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fileSharing readOnlyRecommended="1"/>
  <workbookPr/>
  <mc:AlternateContent xmlns:mc="http://schemas.openxmlformats.org/markup-compatibility/2006">
    <mc:Choice Requires="x15">
      <x15ac:absPath xmlns:x15ac="http://schemas.microsoft.com/office/spreadsheetml/2010/11/ac" url="https://seattlegov.sharepoint.com/sites/OSE_EEI_GRP/Shared Documents/Climate Action Plan/Communications/Progress Report/"/>
    </mc:Choice>
  </mc:AlternateContent>
  <xr:revisionPtr revIDLastSave="0" documentId="8_{7E712D28-033B-4CB7-831F-B3C2E7F4596F}" xr6:coauthVersionLast="47" xr6:coauthVersionMax="47" xr10:uidLastSave="{00000000-0000-0000-0000-000000000000}"/>
  <bookViews>
    <workbookView xWindow="7644" yWindow="1704" windowWidth="36936" windowHeight="20484" xr2:uid="{257F505F-CED5-453C-BEE7-600A83C506D0}"/>
  </bookViews>
  <sheets>
    <sheet name="Introduction" sheetId="7" r:id="rId1"/>
    <sheet name="Appendix A - Actions" sheetId="4" r:id="rId2"/>
    <sheet name="Appendix B - Indicators" sheetId="1" r:id="rId3"/>
  </sheets>
  <definedNames>
    <definedName name="_xlnm._FilterDatabase" localSheetId="1" hidden="1">'Appendix A - Actions'!$A$1:$I$149</definedName>
    <definedName name="_xlnm._FilterDatabase" localSheetId="2" hidden="1">'Appendix B - Indicators'!$A$1:$I$26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<sst xmlns="http://schemas.openxmlformats.org/spreadsheetml/2006/main" count="1143" uniqueCount="501">
  <si>
    <t>Order Listed in 2013 CAP</t>
  </si>
  <si>
    <t>2013 CAP 
First Level Category</t>
  </si>
  <si>
    <t>2013 CAP 
Second Level Category</t>
  </si>
  <si>
    <t>2013 CAP 
Third Level Category</t>
  </si>
  <si>
    <t>By 2015 Action</t>
  </si>
  <si>
    <t>Action</t>
  </si>
  <si>
    <t>Progress Level</t>
  </si>
  <si>
    <t>Notes</t>
  </si>
  <si>
    <t>Links</t>
  </si>
  <si>
    <t>Transportation + Land Use</t>
  </si>
  <si>
    <t>Transportation Choices</t>
  </si>
  <si>
    <t>Funding</t>
  </si>
  <si>
    <t>Yes</t>
  </si>
  <si>
    <t>Renew and extend the time frame of the Bridging the Gap levy and prioritize investments in transit, pedestrian, and bicycling improvements and system maintenance</t>
  </si>
  <si>
    <t>Achieved</t>
  </si>
  <si>
    <t>Building on the 2015 Seattle Transportation Levy - a $930 million investment focused on safety, street and bridge maintenance, and reliable travel options - Seattle voters approved the 2024 Seattle Transportation Levy. This $1.55 billion levy will continue maintaining and modernizing the city’s transportation system, including building sidewalks, paving streets, repairing bridges, and improving transit connections.</t>
  </si>
  <si>
    <t>https://www.seattle.gov/transportation/about-us/funding/seattle-transportation-levy/2015-seattle-transportation-levy
https://sdotblog.seattle.gov/2025/01/31/sdot-unveils-the-first-projects-funded-by-the-historic-1-55-billion-transportation-levy-levy-dollars-at-work/</t>
  </si>
  <si>
    <t>Secure local or transit agency authority to levy a motor vehicle excise tax (MVET) at the City or County level</t>
  </si>
  <si>
    <t xml:space="preserve">The Seattle Transit Measure (STM) program, launched in 2020 as a replacement measure of Proposition 1, is a voter-approved sales tax that has the ability to collect vehicle license fees (VLF) to support transit service investments. These include the delivery of the Frequent Transit Network, the Transportation Access Program, and other capital improvements to meet a range of mobility needs. The STM may need to be amended to allow additional revenue sources. </t>
  </si>
  <si>
    <t>https://www.seattle.gov/transportation/projects-and-programs/programs/transit-program/proposition-1
https://www.seattle.gov/transportation/projects-and-programs/programs/transit-program/proposition-1/annual-reports-%E2%80%93-2020-seattle-transit-measure</t>
  </si>
  <si>
    <t>Work with regional and state partners to adopt a funding strategy to meet current and future transportation needs including mechanisms such as:
a) A city development authority* that serves as an independent entity of Seattle government, or similar mechanism, forming public private partnerships in order to use district-based funding mechanisms (e.g. tax increment financing*, tax abatement, simplified local improvement districts).
b) A tax on unpaid off-street parking* in commercial areas, to supplement the current commercial parking tax authority.
c) A comprehensive system of congestion pricing on all limited access highways in Central Puget Sound and potentially non-highway arterials.</t>
  </si>
  <si>
    <t>Little to No Progress</t>
  </si>
  <si>
    <t>The City has conducted initial studies on the potential for road pricing, though several other strategies have yet to be implemented.</t>
  </si>
  <si>
    <t>https://www.seattle.gov/documents/departments/sdot/about/seattlecongestionpricingstudy_summaryreport_20190520.pdf
https://wstc.wa.gov/wp-content/uploads/2019/09/BP12-20190717-SeattleCongPricingStudy.pdf
https://www.seattle.gov/documents/departments/sdot/about/pricingandequitywhitepaper_20190516.pdf</t>
  </si>
  <si>
    <t>Transportation Infrastructure &amp; Service</t>
  </si>
  <si>
    <t>Begin construction of 23rd Avenue priority bus corridor.</t>
  </si>
  <si>
    <t>The Route 48 Transit-Plus Multimodal Corridor (TPMC)  project at 23rd Ave/24th Ave corridors was completed in 2024. The project aimed reduce transit travel times and improve reliability through several key improvements:
- Signal upgrades for buses: New “smart signals” at 14 intersections that activate or extend green lights for buses traveling through the corridor.
-Bus travel improvements: Southbound bus-only lane between S Massachusetts St and S Grand St, and a bus-only left turn lane from southbound 23rd Ave S to Rainier Ave S to improve bus reliability.
-Boyer Ave E walking and biking improvements: New ADA-accessible curb ramps, upgraded crossing signals with better visibility giving traveler's a head start, and improved walking and biking connections to the Central Area Neighborhood Greenway, the Arboretum, and the Montlake Neighborhood.</t>
  </si>
  <si>
    <t xml:space="preserve">https://www.seattle.gov/transportation/projects-and-programs/programs/maintenance-and-paving/current-paving-projects/23rd-ave-corridor-improvements
https://www.seattle.gov/transportation/projects-and-programs/programs/transit-program/transit-plus-multimodal-corridor-program/route-48---transit-plus
</t>
  </si>
  <si>
    <t>Complete the preliminary engineering and environmental analysis for the Center City Transit Connector</t>
  </si>
  <si>
    <t>The 2023 Delivery Assessment of the Center City Transit Connector, now called the Cultural Connector, found that design would take about 18 months, with approximately seven years needed for the project to become operational. The cost estimate for the connected streetcar network increased by 43%, from $286 million in 2019 to $410 million in 2023, reflecting new transportation requirements such as Jackson Street Bridge upgrades. Currently, there is no change to the project’s status.</t>
  </si>
  <si>
    <t>https://sdotblog.seattle.gov/2024/01/19/seattle-streetcar-culture-connector-delivery-assessment/
https://www.seattle.gov/documents/Departments/SDOT/Streetcar/C3_Delivery_Assessment_10312023.pdf
https://www.seattle.gov/transportation/projects-and-programs/programs/transit-program/culture-connector
https://www.transit.dot.gov/sites/fta.dot.gov/files/2024-03/WA-seattle-center-city-connector-project-profile-FY22.pdf</t>
  </si>
  <si>
    <t>Develop a Freight Master Plan that includes goals to make freight movement more efficient and reduce its impact on greenhouse gas emissions</t>
  </si>
  <si>
    <t>The Freight Master Plan was completed in 2016 and includes "Future Freight Trends" (pg.42)  which addresses freight’s impact on greenhouse gas emissions. It also highlights strategies such as right-sizing vehicles and introducing e-cargo bikes for freight delivery. Advancing this, SDOT published a Zero Emission Freight report in 2023, in partnership with C40. The report outlines plans to pilot last-mile freight deliveries using e-cargo bikes.</t>
  </si>
  <si>
    <t>https://www.seattle.gov/documents/Departments/SDOT/About/DocumentLibrary/FMP_Report_2016E.pdf
https://www.seattle.gov/documents/Departments/SDOT/ParkingProgram/Curbside%20Climate/Seattle%20C40_ZEF_Final%20Report_Layout.pdf</t>
  </si>
  <si>
    <t>Build bicycle lanes that are physically separated from traffic in the Center City</t>
  </si>
  <si>
    <t>Since 2013, the network of pysically seperated bike lanes has significantly expanded, growing from less than a mile to over 28-35 miles in 2025 across the city. 
Notable routes, especially in downtown, include the Waterfront Trail, 2nd, 4th, 6th, 7th, and 9th Avenues, Pike &amp; Pine into Capitol Hill, Broadway, Dearborn Ave, and Westlake Ave. Efforts continue to expand and connect this protected bike lane network into surrounding residential neighborhoods.
See the latest Bike Map: https://www.seattle.gov/documents/Departments/SDOT/BikeProgram/2025_BikeMap_Brochure.pdf</t>
  </si>
  <si>
    <t>https://www.seattle.gov/transportation/projects-and-programs/programs/bike-program/better-bike-lanes</t>
  </si>
  <si>
    <t>Expand on-street bicycle racks and facilitate provision of off-street bicycle parking and bike sharing</t>
  </si>
  <si>
    <t>Significant Progress</t>
  </si>
  <si>
    <t>Since 2014, Seattle has added nearly 4,000 bike racks providing over 10,800 bike parking spaces, according to the 2020 SDOT Asset Management Plan.  SDOT continues to track Scooter and Bike Share Data (See  Data Dashborad). While overall mode share has seen little change, shared mobility ridership continues to grow, averaging 22.1 daily trips on bikes and scooters.</t>
  </si>
  <si>
    <t>https://www.seattle.gov/documents/Departments/SDOT/About/DocumentLibrary/Reports/AMStatusCondRpt2020Final.pdf
https://app.powerbigov.us/view?r=eyJrIjoiMDFhZTQ5MmMtNjNiOC00YmIyLWFiYzctMTg5M2MxOTY1NTZmIiwidCI6Ijc4ZTYxZTQ1LTZiZWItNDAwOS04Zjk5LTM1OWQ4YjU0ZjQxYiJ9
https://www.seattle.gov/transportation/projects-and-programs/programs/new-mobility-program/scooter-bike-share-data</t>
  </si>
  <si>
    <t>Implement bicycle intersection safety improvements on heavily traveled bicycle corridors</t>
  </si>
  <si>
    <t xml:space="preserve">SDOT has completed a number of safety improvements along heavily traveled corridors such as 2nd Ave and Beacon Hill. Notably, SDOT constructed the city’s first Dutch-style protected intersection at Thomas St and Dexter Ave. </t>
  </si>
  <si>
    <t>https://www.seattle.gov/transportation/projects-and-programs/programs/greenways-program/thomas-st-5th-ave-n-to-dexter-ave-n</t>
  </si>
  <si>
    <t>Improve sidewalks and crossings on arterial streets to connect Urban Centers and Villages</t>
  </si>
  <si>
    <t>As part of the Seattle Transportation Levy, the City is investing in the construction of 350 new sidewalk blocks over eight years.  At least 10 sidewalk or walkway blocks are planned for South Park by 2029. Other neighborhoods benefiting from this effort include Pinehurst, Northgate, Delridge, Highland Park, Hillman City, Mt. Baker, Graham Street, Rainier View, Cedar Park, and North 130th.</t>
  </si>
  <si>
    <t>https://www.seattle.gov/transportation/projects-and-programs/programs/pedestrian-program/sidewalk-development-program</t>
  </si>
  <si>
    <t>Develop a comprehensive, connected network of safe and comfortable bicycle facilities to, from and within the Center City and Urban Villages</t>
  </si>
  <si>
    <t>A connected and relatively comfortable bike network exists within the City Center. Similar standard connections to Urban Villages and other areas of the city remains limited. As noted in Action #7, the City will continue expanding the protected bike lane network into residential neighborhoods to better connect them with the City Center, Urban Villages, and other regionally and locally significant destinations.</t>
  </si>
  <si>
    <t>https://www.seattle.gov/transportation/projects-and-programs/programs/bike-program/protected-bike-lanes</t>
  </si>
  <si>
    <t>Develop a citywide network of neighborhood greenways that prioritize walking and bicycling on residential streets</t>
  </si>
  <si>
    <t>More than 20 miles of Healthy Streets were introduced in response to the COVID-19 pandemic, creating safer, low-traffic routes for walking, biking, and community use. SDOT continues to maintain and expand this network as part of its broader effort to grow and enhance neighborhood greenways citywide.</t>
  </si>
  <si>
    <t>https://www.seattle.gov/transportation/projects-and-programs/programs/greenways-program
https://www.seattle.gov/transportation/projects-and-programs/programs/healthy-streets</t>
  </si>
  <si>
    <t>Implement four high capacity transit corridors as identified in the Seattle Transit Master Plan: Center City Connector, Ballard to Downtown, Madison to Downtown, and University District to Downtown</t>
  </si>
  <si>
    <t>Overall, the implementation of four high capacity transit corridors has mostly been achieved, except for the Cultural Connector (see Action#5) . Ballard is served by RapidRide D and future Sound Transit 3 light rail line to its eastern edge, though many feel the center of Ballard lacks high capacity transit. Madison is served by RapidRide G line, and the University District is connected by light rail and the upcoming J line.</t>
  </si>
  <si>
    <t>https://kingcounty.gov/en/dept/metro/travel-options/bus/rapidride</t>
  </si>
  <si>
    <t>Add transit service to high demand routes to complete the Frequent Service Network</t>
  </si>
  <si>
    <t xml:space="preserve">In 2014, Seattle voters approved Proposition 1 as part of the Seattle Transportation Benefit District to fund additional Metro bus services, adding 8,000 weekly trips by 2020. In 2020, voters passed the Seattle Transit Measure (STM) program (See Action #3) to continue investing in transit services. As part of the 2024 Seattle Transportation Plan, the Frequent Transit Network (FTN) was updated with more consistent service targets, including improving service frequency to "better than 10-minute service" and incorporating nighttime and earlier daytime service, reflecting the changes in travel patterns following the COVID-19 pandemic. SDOT continues to use the STM program to boost services based on an equity-focused approach. </t>
  </si>
  <si>
    <t>https://www.seattle.gov/transportation/projects-and-programs/programs/transit-program/proposition-1</t>
  </si>
  <si>
    <t>Enhance sidewalks, crossings, and public places in Urban Centers and Urban Villages</t>
  </si>
  <si>
    <t>See related Action #10</t>
  </si>
  <si>
    <t>See action #10</t>
  </si>
  <si>
    <t>Collaborate with King County Metro to expand the electric trolley bus system to include more routes and more frequent service in areas identified in the Transit Master Plan by funding service, building infrastructure, and coordinating planning</t>
  </si>
  <si>
    <t>Some Progress</t>
  </si>
  <si>
    <t xml:space="preserve">Seattle is one of only five North American cities with trolley buses. New battery technology allows them to travel over seven miles without overhead wire, helping to serve more areas.
While the Seattle trolley network has not expanded in decades, King County Metro is working towards a 100% zero-emissions fleet by 2035. This includes fleet electrification, construction of new bus bases, adding charging infranstructures, and continuing investment in electric trolleys. A zero-emisison fleet will reduce air and noise pollution, creating a cleaner, healthier community. </t>
  </si>
  <si>
    <t>https://www.theurbanist.org/2024/09/21/seattles-trolleybus-fleet-to-get-new-supercharged-batteries/#:~:text=%E2%80%9CThe%20IMC%20technology%20allows%20these,from%20early%20this%20month%20noted.
https://kingcounty.gov/en/dept/metro/programs-and-projects/zero-emissions</t>
  </si>
  <si>
    <t>Use green stormwater infrastructure and low carbon materials, when designing and building infrastructure</t>
  </si>
  <si>
    <t> </t>
  </si>
  <si>
    <t>Transportation Demand Management</t>
  </si>
  <si>
    <t>Improve wayfinding and bus passenger facilities by adding electronic realtime bus schedule information and off-board payment options</t>
  </si>
  <si>
    <t xml:space="preserve">SDOT has determined that Metro and Sound Transit should install, own, and maintain real-time information signs (RTIS) and is in the process of decomissioning all SDOT-owned transit RTIS. SDOT and Metro are updating the RTIS signs along 3rd Ave as part of corridor improvements. </t>
  </si>
  <si>
    <t>https://www.seattle.gov/transportation/projects-and-programs/programs/urban-design-program/pedestrian-wayfinding</t>
  </si>
  <si>
    <t>Implement Safe Routes projects to improve pedestrian connections to schools, transit, and neighborhood business districts</t>
  </si>
  <si>
    <t xml:space="preserve">The Safe Routes to School program has completed many projects at varying scales. The school district has seen a steady increase in students walking, biking, and scootering to school. While the plan is complete, ongoing efforts are still needed. </t>
  </si>
  <si>
    <t>https://www.seattle.gov/documents/Departments/SDOT/SRTS/2023_2024_SRTS_Annual_Report.pdf</t>
  </si>
  <si>
    <t>Participate in multi-agency efforts working to support bike sharing, vehicle sharing, and ride sharing</t>
  </si>
  <si>
    <t xml:space="preserve">Though Pronto Bicycle Share, a Seattle docked bike share program, only lasted three years (2014 - 2017), it helped launch shared mobility in the city. Since then, Lime and other dockless cycle/scooter shares have filled the gap. Seattle now has one of the most robust shared mobility programs in the country. </t>
  </si>
  <si>
    <t>https://app.powerbigov.us/view?r=eyJrIjoiMDFhZTQ5MmMtNjNiOC00YmIyLWFiYzctMTg5M2MxOTY1NTZmIiwidCI6Ijc4ZTYxZTQ1LTZiZWItNDAwOS04Zjk5LTM1OWQ4YjU0ZjQxYiJ9
https://www.seattle.gov/transportation/projects-and-programs/programs/new-mobility-program/scooter-bike-share-data</t>
  </si>
  <si>
    <t>Work with Transportation Management Associations, property managers, employers, homeowners associations, and community groups to develop and market transit passes, car sharing, and other programs that support travel options</t>
  </si>
  <si>
    <t>In  2023, ORCA Business Passport accounts made up 44% of Sound Transit's total fare revenue, despite overall farebox recovery rates falling short of agency goals. King County Metro saw a similar trend, with 55% of the $71 million in fares revenue coming from business subdizing employeee transit passes.</t>
  </si>
  <si>
    <t>https://www.soundtransit.org/sites/default/files/documents/fare-revenue-report-2023.pdf</t>
  </si>
  <si>
    <t>Provide incentives, marketing, and innovative enhancements to make transit, walking, and bicycling more fun and appealing</t>
  </si>
  <si>
    <r>
      <t>See related Action #23
 A key element to consider in future iterations of this action</t>
    </r>
    <r>
      <rPr>
        <sz val="10.5"/>
        <rFont val="Aptos Narrow"/>
        <family val="2"/>
      </rPr>
      <t xml:space="preserve"> is to add the word "safe". </t>
    </r>
  </si>
  <si>
    <t>https://www.seattle.gov/transportation/projects-and-programs/programs/transportation-options-program</t>
  </si>
  <si>
    <t>Expand the existing Commute Trip Reduction (CTR) program beyond large employers to include outreach and services for smaller employers in select locations</t>
  </si>
  <si>
    <t>The Commute Trip Reduction (CTR) program is required by state law and has not been expanded. However, the City has broadened its Transportation Demand Management (TDM) programs, which share the same goal of reducing single-occupancy vehicle trips. The TDM program now includes support for small and medium-sized employers.
In 2020, the City also passed the Commuter Benefits Ordinance, which requires employers with 20 or more employees to offer staff the option of purchasing transit passes through payroll deduction, similar to flexible spending or health savings accounts (FSA/HSA).
To guide this work, SDOT developed a TDM Five-Year Strategic Plan. This plan aligns with the priorities outlined in the Seattle Transportation Plan, identifying ways to improve existing programs and expand services beyond the traditional focus on 9-to-5 commuters. New efforts will engage additional audiences, including residents, visitors, and others, to encourage the use of sustainable, non-drive-alone travel options.</t>
  </si>
  <si>
    <t>https://www.seattle.gov/transportation/projects-and-programs/programs/transportation-options-program
Commuter Benefit - LaborStandards | seattle.gov</t>
  </si>
  <si>
    <t>Vehicle Fuels &amp; Technologies</t>
  </si>
  <si>
    <t>Support private adoption of electric vehicles (EVs) by making it easier to get permits and by planning for access to charging stations and impacts on energy demand</t>
  </si>
  <si>
    <t>Seattle City Light (SCL) led a collaboration with key departments to develop the Transporation Electrification Infrastructure Master Plan. The primary goal of the plan is to ensure the City  is ready to meet future EV charging infrastructure demand, prepare for public and private funded infrastructure, and streamline the permitting process within and across key departments.</t>
  </si>
  <si>
    <t>Develop a Green Fleets Plan for the City of Seattle fleet that encourages market adoption of next generation vehicles and fuels</t>
  </si>
  <si>
    <t>The Green Fleet Action Plan was first published in 2014, updated in 2019, and is currently undergoing another update.</t>
  </si>
  <si>
    <t>Expand the City’s municipal electric vehicle (EV) fleet</t>
  </si>
  <si>
    <t xml:space="preserve">The City is continuing to expand its electric vehicle fleet. </t>
  </si>
  <si>
    <t>Support the transition of taxi, for-hire, and limousine vehicles to low-carbon fuels &amp; technologies</t>
  </si>
  <si>
    <t xml:space="preserve">SDOT is exploring strategies to move this action forward, but there are limits to what can be done within the regulatory authority. </t>
  </si>
  <si>
    <t>Reduce barriers to electric vehicle use, including evaluating options to provide access to charging infrastructure for households without off-street parking</t>
  </si>
  <si>
    <t>SCL successfully launched its Curbside Level 2 pilot, receiving stong  positive feedback from customers. SCL currently owns and operates 60 chargers, providing convenient EV charging access for multifamily and single-family homes without off-street parking.</t>
  </si>
  <si>
    <t>Pursue grant funding and partners to develop a network of fast charging stations that will allow vehicles to charge in under 30-minutes increasing vehicle range, expanding opportunities for charging, and providing commercial opportunities to business owners</t>
  </si>
  <si>
    <t xml:space="preserve">SCL is launching a public charging incentive program to encourage the private market to deploy more EV chargers within its service area.  As state funding allows, SDOT will support this effort. </t>
  </si>
  <si>
    <t>Support programs which help heavy duty truck owners and operators transition to more efficient vehicles and cleaner fuels</t>
  </si>
  <si>
    <t xml:space="preserve">The City continues to support programs that align with this action. </t>
  </si>
  <si>
    <t>Explore ways to use Seattle waste to produce alternative fuels, such as liquid natural gas from anaerobic digesters</t>
  </si>
  <si>
    <t>A major barrier to implementing this action is the lack of compatible vehicles and necessary fueling infranstructure to support sustained use. The City explored options such as biomethane and green hydrogen, but found them unsucessful due to the above limitations. However, from 2015 to 2019, the City successfully used biodiesel made from 100% waste cooking oil (e.g., fryer grease) and waste tallow.</t>
  </si>
  <si>
    <t>Complete Communties</t>
  </si>
  <si>
    <t>Policy &amp; Planning</t>
  </si>
  <si>
    <t>Develop a citywide transit communities strategy that integrates neighborhoods with high capacity transit</t>
  </si>
  <si>
    <t>This action is supported through the Seattle Transportation Plan (STP) and the One Seattle Plan.</t>
  </si>
  <si>
    <t>https://www.seattle.gov/opcd/one-seattle-plan
https://www.seattle.gov/documents/Departments/SDOT/STP/STP_Part_I.pdf</t>
  </si>
  <si>
    <t>Develop equitable development policies to support growth and development near existing and planned high capacity transit without displacement as part of the 2015 Comprehensive Plan major review</t>
  </si>
  <si>
    <t>OPCD leads a comprehensive Equitable Development Initiative (EDI) with  policies, programs, and funding to support community-driven projects. In addition, the City is advancing equitable Transit-Oriented Development (eTOD) planning around new and future light rail stations to ensure inclusive growth near transit.</t>
  </si>
  <si>
    <t>https://www.seattle.gov/opcd/current-projects/equitable-development-initiative</t>
  </si>
  <si>
    <t>Continue to implement local area plans and urban design frameworks in Capitol Hill, Broadview/Bitter Lake/Haller Lake, Rainier Beach, Othello, Mount Baker, Beacon Hill, Northgate, and the University District</t>
  </si>
  <si>
    <t>Implement the Challenge Grant strategies in the Rainier Valley to prevent displacement and retain affordable housing near transit</t>
  </si>
  <si>
    <t>Develop a tool to foster consistent consideration of greenhouse gas emissions impacts and opportunities to reduce them when updating and implementing transportation and land use plans</t>
  </si>
  <si>
    <t>To support consistent consideration of greenhouse gas (GHG) emissions in transportation and land use planning, SDOT uses the Climate Calculator and Replica, and is currently developing an asset management dashboard to track outcomes aligned with its values and goals.</t>
  </si>
  <si>
    <t>https://www.seattle.gov/transportation/about-us/asset-and-performance-management</t>
  </si>
  <si>
    <t>Develop a placemaking strategy to use our public spaces to make streets and neighborhoods more vibrant and promote economic activity. Implement a project reallocating a portion of the public right-of-way to a public/pedestrian space such as a plaza or parklet</t>
  </si>
  <si>
    <t>The People Streets and Public Spaces element of the STP outlines key strategies for equitable investment in fostering community-oriented spaces. Notable projects include the Low-Pollution Neighborhoods project and the Pike Place Access Management Pilot, both aimed at reclaiming the public right-of-way for people through targeted interventions.</t>
  </si>
  <si>
    <t>https://www.seattle.gov/documents/Departments/SDOT/STP/PeopleStreets.pdf
https://www.pikeplacemarket.org/press_release/limited-vehicle-access-on-pike-place/
https://www.seattle.gov/transportation/about-us/climate-response/low-pollution-neighborhoods</t>
  </si>
  <si>
    <t>Develop and begin implementation of a coordinated land use and transportation plan in a high-priority transit and bicycle corridor with a goal of shifting more trips to travel modes that generate fewer or no greenhouse gas emissions</t>
  </si>
  <si>
    <t>This action is supported through the STP and the One Seattle Plan.</t>
  </si>
  <si>
    <t>Include health, safety, and equity outcomes in transportation and land use planning building on the Healthy Living Assessment project</t>
  </si>
  <si>
    <t>Implement strategies to provide residents’ daily needs within a convenient walk and create nodes well served by transit and non-motorized transportation options</t>
  </si>
  <si>
    <t>The One Seattle Plan includes supportive policies that advance the vision of a 15-minute city.</t>
  </si>
  <si>
    <t xml:space="preserve">https://www.seattle.gov/opcd/one-seattle-plan
</t>
  </si>
  <si>
    <t>Consider a transportation modal hierarchy as part of the 2015 Comprehensive Plan update in order to address greenhouse gas reductions, safety, mobility and funding priorities</t>
  </si>
  <si>
    <t>The Seattle Transportation Plan outlines that transportation priorities vary by land use context. For example, industrial districts prioritize industrial vehicles and commercial trucks, while other areas prioritize people, bicyclists, and transit.</t>
  </si>
  <si>
    <t>https://www.seattle.gov/transportation/about-us/seattle-transportation-plan
https://www.seattle.gov/documents/Departments/SDOT/STP/STP_Part_I.pdf</t>
  </si>
  <si>
    <t>Allow a greater diversity of housing types (e.g. duplex, triplex, cottages, etc) in selected single and multi-family areas</t>
  </si>
  <si>
    <t>HB 1110, passed in 2023, requires Seattle to allow middle housing types and mandates at least 4-6 dwelling units per lot in all residential zones.</t>
  </si>
  <si>
    <t>Provide for the retention and creation of affordable commercial space and family-sized housing in transit communities (e.g. expanded density and height bonuses, tax exemptions, joint development projects*, or inclusionary zoning*).</t>
  </si>
  <si>
    <t>Seattle is making progress in supporting more diverse housing and affordable commercial options. Townhome development near transit is adding more family-sized homes near transit areas. While existing codes and standards still present challenges for small, affordable commercial spaces and family-sized multifamily housing near transit, the City is actively exploring solutions to better support these community needs.</t>
  </si>
  <si>
    <t>Continue efforts to preserve Seattle’s industrial lands which provide local jobs and have efficient access to a deep water port, rail lines and highways</t>
  </si>
  <si>
    <t xml:space="preserve">In 2023, Seattle approved a new Industrial and Maritime Strategy that preserves industrial areas and supports the next generation of industrial and maritime jobs. </t>
  </si>
  <si>
    <t>https://www.seattle.gov/opcd/current-projects/industrial-and-maritime-strategy</t>
  </si>
  <si>
    <t>Economic Signals</t>
  </si>
  <si>
    <t>Road Pricing</t>
  </si>
  <si>
    <t>Research the benefits of pricing policies on climate protection, transportation and community goals (e.g. reduced congestion, improved air quality, revenue generation) and their potential social equity impacts and solutions by examining the experience of other communities</t>
  </si>
  <si>
    <t>In 2019, the City published the “Phase 1” Seattle Congestion Pricing Study, which reviewed existing research and case studies and provided a high-level overview of how congestion pricing could be implemented in Seattle. As part of this effort, the City also completed a Racial Equity Toolkit (RET) to evaluate potential equity impacts and ensure community considerations were included from the outset.</t>
  </si>
  <si>
    <t>https://www.seattle.gov/documents/departments/sdot/about/seattlecongestionpricingstudy_summaryreport_20190520.pdf</t>
  </si>
  <si>
    <t>Secure authorization to implement a comprehensive system of road pricing* on all limited access highways in Central Puget Sound. Work to ensure the region has the authority* to set transportation planning objectives and rates to meet the objectives. Ensure the region* can dedicate road pricing revenues to multimodal transportation projects</t>
  </si>
  <si>
    <t xml:space="preserve">Several studies on road pricing have been completed in recent years. The Mayor’s Executive Order 2025-04 directed key departments to explore revenue-generating strategies that also help reduce greenhouse gas emissions. </t>
  </si>
  <si>
    <t>https://www.seattle.gov/documents/Departments/OSE/ClimateChange/Executive-Order-2025-04-Advancing-Climate-Resilience-and-Reducing-Transportation-Emissions-Final.pdf</t>
  </si>
  <si>
    <t>Evaluate road pricing opportunities on non-highway arterials and develop a pilot project to test whether road pricing can help reduce congestion while also reducing emissions and providing funding for transportation</t>
  </si>
  <si>
    <t>See related Action #46</t>
  </si>
  <si>
    <t>Parking Management</t>
  </si>
  <si>
    <t>Create a grant program that supports walking, biking, and transit projects in business districts with paid parking</t>
  </si>
  <si>
    <t>Existing SDOT programs already have projects or are focusing efforts to support walking, biking, and transit in areas that also happen to include paid parking zones.</t>
  </si>
  <si>
    <t>Work with neighborhood districts to develop on-street parking management and other access strategies</t>
  </si>
  <si>
    <t>The SDOT Community Access and Parking program coordinates curb management plans with 1-4 business districts each year. These plans can result in outcomes such as new time-limit signs, loading zones, paid parking, restricted parking areas, bicycle parking, and other related improvements.</t>
  </si>
  <si>
    <t>Expand the E-Park program in the Center City to reduce the need to drive around to find parking</t>
  </si>
  <si>
    <t>The E-Park program is no longer in operation.</t>
  </si>
  <si>
    <t>Expand parking policies to incorporate goals beyond customer access such as allowing spending of new revenue to support improvements in transit, bicycle, and pedestrian infrastructure and services</t>
  </si>
  <si>
    <t xml:space="preserve">In 2022, policy discussions focused on how paid parking funds can be used. By law, these revenues must first cover program costs and then support city traffic and parking services. The City Budget Office and elected officials then decide how to allocate the funds. The Curbside Team only supports expanding paid parking based on data and performance, not just to raise revenue, and with a solid outreach process. </t>
  </si>
  <si>
    <t>https://www.seattle.gov/documents/departments/sdot/parkingprogram/paidparking/2023_paidparking_annual_report.pdf</t>
  </si>
  <si>
    <t>Building Energy</t>
  </si>
  <si>
    <t>Information</t>
  </si>
  <si>
    <t>Begin implementing a plan to deploy smart meters that provide real-time energy use information to all Seattle City Light customers</t>
  </si>
  <si>
    <t>The Advanced Metering Infrastructure (AMI) project is complete, marking a major step forward in modernizing the system. Work is ongoing to ensure customers have full access to real-time usage information</t>
  </si>
  <si>
    <t>Develop and test a program for rating home energy performance when a house is listed for sale</t>
  </si>
  <si>
    <t>See related Action #58. An impact analysis of rating home energy performance at the time of sale found that the policy would result in minimal reductions in greenhouse gas emissions.</t>
  </si>
  <si>
    <t>Make the energy benchmarking scores of the City’s municipal buildings publicly available</t>
  </si>
  <si>
    <t>Municipal building benchmarking data is publicly available  through Seattle's Benchmarking website. See related Action #58</t>
  </si>
  <si>
    <t>Develop a Resource Conservation Management Plan to guide efficiency investments in City facilities, including developing a strategy for routinely conducting “tune ups” of City facility energy systems (known as retrocommissioning)</t>
  </si>
  <si>
    <t>The Resource Conservation Management (RCM) Plan was completed in 2013 and the City met its goal for achieving a 20% reduction in energy use by 2020 one year early. The Plan established the current Municipal Energy &amp; Emissions Program, with dedicated funding beginning in 2015. A Municipal Buildings Decarbonization Plan, initiated by a 2018 Executive Order, was released in 2025. The plan outlines strategies for both electrification and energy efficiency. City buildings will meet the WA State Building Performance Standard for energy efficiency, which requires a plan for  ongoing operations and maintenance,  and the Seattle Building Emissions Performance Standard. Tune-ups are conducted every 5 years on City buildings under the Seattle Building Tune-Ups mandate, with City buildings having complied one-year early  for the first compliance period that began in 2018.</t>
  </si>
  <si>
    <t>Require building energy audits for the largest and least efficient commercial and multifamily buildings to help identify cost effective improvements</t>
  </si>
  <si>
    <t>Energy audits are  required under the Building Tune-Up mandate, which began in 2018 and will sunset after the 2026 compliance deadline. Building energy &amp; emissions audits will be conducted to identify efficiency and  decarbonization measures as building owners comply with both the WA  Clean Buildings Performance Standard (CBPS) and the Seattle Building Emissions Performance Standard. Energy audits are required under the WA CBPS if utilizing the "investment criteria" compliance pathway.</t>
  </si>
  <si>
    <t>Make information from the Energy Benchmarking reports publicly accessible</t>
  </si>
  <si>
    <t>All benchmarked building data  is publicly available through the Benchmarking website and the City's open data portal. The Benchmarking site includes building scorecards published for each building. The scorecards include key metrics like Energy Use Intensity (EUI) and Greenhouse Gas Intensity (GHGI), as well as estimated EUI and GHGI targets under the WA Clean Building Performance Standard and the Seattle Building Emisisons Performance Standard. Internal analyses of benchmarking data have been shared in several reports, with the most recent released in September 2018.</t>
  </si>
  <si>
    <t>Establish a requirement for disclosing home energy use or a home energy rating at the point of sale for single-family homes</t>
  </si>
  <si>
    <t>A policy to require home energy disclosure at the point of sale was researched and a framework developed, but it was not pursued by the previous administration due to potential equity concerns, particularly for seniors and under-resourced homeowners. Seattle is now exploring a state-wide standardization energy audit and is looking at data from cities like Portland that have implemented similar policies</t>
  </si>
  <si>
    <t>Incentives &amp; Assistance</t>
  </si>
  <si>
    <t>Transition the Community Power Works - Home pilot program to an established program that assists homeowners with energy efficiency upgrades</t>
  </si>
  <si>
    <t>The Clean Heat Program, established in 2017, helps homeowners make energy efficiency upgrades. Seattle City Light (SCL) continues to offer energy efficiency programs, and the Office of Housing runs a Weatherization program. Funding from Community Choice Aggregation (CCA) and the Inflation Reduction Act (IRA) will support and expand these efforts.</t>
  </si>
  <si>
    <t>Pilot a retro-commissioning incentive program to provide financial and technical assistance to tune up energy systems in existing commercial buildings</t>
  </si>
  <si>
    <t>SCL is actively redesigning its performance programs, including building retro-commissioning and pay-for-performance initiatives, to boost enrollment and maximize energy savings. The updated programs are expected to launch by Q2 2026.
OSE and SCL operated a Tune-Up Accelerator program from 2016-2019, which provided technical assistance and financial incentives covering 50% of tune-up costs for early compliance with the Building Tune-Up mandate.</t>
  </si>
  <si>
    <t>Maintain the City’s commitment to low-income weatherization services through the HomeWise program</t>
  </si>
  <si>
    <t>The City continues to support low-income weatherization services through the HomeWise program. These services are funded by a range of sources, including SCL, Washington State Department of Commerce, Puget Sound Energy, and HUD.</t>
  </si>
  <si>
    <t>Pass state legislation to authorize a property tax exemption for rental housing owners who undertake significant upgrades to increase energy efficiency. (State legislative action required.)</t>
  </si>
  <si>
    <t>This proposal was introduced during a previous session but did not advance in the legislature. Further study and review is needed.</t>
  </si>
  <si>
    <t>https://seattle.gov/housing/housing-developers/multifamily-tax-exemption</t>
  </si>
  <si>
    <t>Partner with property owners and managers to identify the most compelling financing tools for energy efficiency upgrades in commercial buildings and outline a plan to help bring the tools to market</t>
  </si>
  <si>
    <t>Seattle secured a $17 million federal grant for the BEPS program. This funding supports hiring a financial advisor to assist building owners in accessing financing options like PACE and other mechanisms. The state also passed C-PACER legislation, managed by the county, to help properties fund energy efficiency and resilience upgrades. Resources such as the BEPS financing tools fact sheet and SCL’s financing options are available to support these efforts.</t>
  </si>
  <si>
    <t>https://kingcounty.gov/en/dept/executive/governance-leadership/climate-office/focus-areas/building-decarbonization/cpacer</t>
  </si>
  <si>
    <t>Pilot a utility incentive program that would pay for actual energy savings over time instead of providing an up-front payment for projected savings</t>
  </si>
  <si>
    <t>SCL piloted Energy Efficiency as a Service (EEAS), paying for measured energy savings over time instead of upfront incentives. Its Pay-for-Performance (P4P) program rewards verified total energy savings with a set payment rather than incentives for individual measures.</t>
  </si>
  <si>
    <t>https://powerlines.seattle.gov/eeas/</t>
  </si>
  <si>
    <t>Continue improving permitting processes to promote the most sustainable buildings, such as the Living Building and Deep Green Pilot Program</t>
  </si>
  <si>
    <t>Seattle’s Living Building Challenge (LBC) and Priority Green permitting programs, managed by Seattle Department of Construction and Inspections (SDCI), have helped promote sustainable building practices. However, recent updates to energy codes and water regulations mean these programs need to be reviewed and updated. Priority Green is no longer available due to recent code changes and limited interest. However, incentives remain an important tool, and the CAP should establish a policy to evaluate and study which incentives will be effective moving forward.</t>
  </si>
  <si>
    <t>Partner with Seattle Public Schools to identify opportunities to build Living Building Challenge or Deep Green schools</t>
  </si>
  <si>
    <t>While several conversations have taken place, there is currently no formal partnership with Seattle Public Schools (SPS) to develop Living Building Challenge or Deep Green Schools. However, SPS was involved in the development of the BEPS and is leading resource conservation efforts. SPS Resource Conservation Specialists work directly  to reduce utility usage and improve recycling practices. SPS also encourages participation in Washington Green Schools, which engages students and school communities in sustainability initiatives and is a requirement for Green Team funding eligibility.
A key element to consider in future iterations of this action is using language like "continued partnership and collaboration to help SPS get funding, comply etc."</t>
  </si>
  <si>
    <t>https://www.seattleschools.org/departments/resource-conservation/utility-conservation-programs/green-team-support/</t>
  </si>
  <si>
    <t>Provide technical assistance to help owners retrofit historic buildings for energy conservation, recognizing the emission-reduction benefits of retaining existing buildings instead of building new ones</t>
  </si>
  <si>
    <t>The BEPS Navigator program can help support upgrades in historic buildings through technical assistance and grant funding. Under the BEPS mandate, historic buildings have a tailored compliance pathway  to protect their unique historic features. Additionally, SDCI’s seismic (URM) program also addresses safety improvements in many historic structures.</t>
  </si>
  <si>
    <t>Identify the package of pricing, financing, and incentives to make energy efficiency upgrades obvious economic wins for a broad spectrum of building types</t>
  </si>
  <si>
    <t xml:space="preserve">This action is currently addressed on a program-by-program basis (e.g., Clean Heat, Building Tune-Ups, Building Emissions Performance Standard - BEPS).
BEPS resources include OSE developed guidance documents - "Overview of Financial Support for Reducing Building Emissions" and " Building Energy Efficiency &amp; Electrification Costing Analysis" as well as links to Utility Incentives, WA State incentives and grants, C-PACER financing, and federal tax-credits.
A key element to consider in future iterations of this action is to narrow the scope or reframing it as a communications-focused effort to better convey program benefits. </t>
  </si>
  <si>
    <t>If pilot results are successful, establish a utility incentive structure at Seattle City Light that pays for actual energy savings over time instead of providing an up-front payment for projected savings</t>
  </si>
  <si>
    <t>Ensure broad access to financing with alternative repayment structures that allow repayment over time as efficiency measures reduce energy costs, or where the loan stays with the building so future owners who are realizing the benefits of the investment pay back the loan (e.g. meter-based financing, Property Assessed Clean Energy financing)</t>
  </si>
  <si>
    <t>C-PACER legislation has been passed and is now being implemented by King County, providing new financing options for energy efficiency and resilience upgrades. SCL is also advancing its EEAAS program to support deep energy savings in commercial buildings.</t>
  </si>
  <si>
    <t>Identify new sources of funding for incentives to encourage deeper energy retrofits (e.g. property taxes)</t>
  </si>
  <si>
    <t>Washington’s Climate Commitment Act (CCA) imposes a climate fee on fossil fuel and transportation fuel use, helping to fund climate incentives. However, local funding sources may still be needed, as not all are covered or allowed under state law. Seattle’s Payroll Expense Tax (PET), focused on Green New Deal goals, is contributing $4.5 million toward this work and also supports programs like Clean Heat and HomeWise. The BEPS law also directs any fines from noncompliance to fund emissions reduction efforts in the buildings sector, with a minimum of 40% prioritized for frontline communities.</t>
  </si>
  <si>
    <t>Establish a City property tax exemption program for existing rental housing undergoing an energy retrofit to provide a financial incentive for building owners to take action and lower utility bills for tenants</t>
  </si>
  <si>
    <t>See related Action #62</t>
  </si>
  <si>
    <t>Establish and strengthen existing energy price structures that incentivize conservation and help improve the cost-effectiveness of deeper efficiency improvements (e.g. rate design, commodity costs, and connection pricing for conservation)</t>
  </si>
  <si>
    <t>Energy Independence Act, which requires electric utilities (SLC, Puget Sound Energy (PSE), and CenTrio) to pursue the most cost-effective conservation strategies, with rate structures reflecting the costs of these programs based on utility conservation potential assessments. Notably,  that PSE's gas transition plan may open up new opportunities for gas to electric transition.
A key element to consider in future iterations of this action is whether the intent of this action was to incentivize customers to reduce consumption.</t>
  </si>
  <si>
    <t>Incentivize deep energy efficiency in construction through incentives (e.g. density bonuses) for green building practices including energy efficiency</t>
  </si>
  <si>
    <t>SDCI incentive programs, such as Green Building Standard, Living Building Incentive program, and Green Permitting, encourage developers to meet deep energy efficiency in construction (i.,e, offer additional floor space allowance).
See related Action #65</t>
  </si>
  <si>
    <t>Study how fees for permit review could be structured to incentivize energy efficiency, and work to implement a program if the study suggests a beneficial outcome</t>
  </si>
  <si>
    <t>Further study is needed. Developer concerns have primarily centered on MHA fees and utility upgrade costs, while review fees are less of an issue. Seattle likely has some of the lowest permit costs in the region. Streamlining the permitting process could shorten building timelines and reduce costs</t>
  </si>
  <si>
    <t>Develop incentive programs to capture and utilize waste heat (e.g. from industrial operations, data centers, or sewage lines)</t>
  </si>
  <si>
    <t xml:space="preserve">There are currently no specific incentive programs for waste heat capture, but it is happening naturally through sources like data centers and a sewer pilot. </t>
  </si>
  <si>
    <t>Allow public space, including the public right-of-way, to be used for alternative energy infrastructure such as solar panels and ground source heat wells</t>
  </si>
  <si>
    <r>
      <t xml:space="preserve">The City is exploring strategies to implement this action. </t>
    </r>
    <r>
      <rPr>
        <sz val="10.5"/>
        <color rgb="FF000000"/>
        <rFont val="Aptos Narrow"/>
        <family val="2"/>
      </rPr>
      <t xml:space="preserve"> A future action could focus on maximizing grid benefits and other public advantages, especially where feeder congestion affects specific buildings. This approach could also expand to include city assets like parks, community centers, and parking structures.</t>
    </r>
  </si>
  <si>
    <t>Continue supporting the adaptive reuse of existing buildings through flexible approaches to code compliance, and identify additional ways to facilitate building reuse where appropriate</t>
  </si>
  <si>
    <t>Reuse and embodied carbon considerations were integrated into the Priority Green permitting program. The City has also updated regulations to support office-to-residential conversions by waiving certain requirements typically associated with substantial alterations.</t>
  </si>
  <si>
    <t>https://www.seattle.gov/utilities/construction-resources/payments-and-forms/construction-and-demolition</t>
  </si>
  <si>
    <t>Performance Requirements</t>
  </si>
  <si>
    <t>Continue increasing energy efficiency standards in the Seattle Energy Code over time</t>
  </si>
  <si>
    <t>The City can amend commercial energy code provisions but is restricted from modifying the residential code under state law. In 2021, SCL commissioned a study to evaluate the City’s progress on energy code updates
A recent change expanded the commercial code to include most multifamily buildings (previously limited to those over three stories). This important shift increases the City’s regulatory authority over a broader range of buildings.</t>
  </si>
  <si>
    <t>https://www.seattle.gov/sdci/codes/codes-we-enforce-(a-z)/energy-code</t>
  </si>
  <si>
    <t>Evaluate opportunities for the energy code to focus on total energy
performance instead of prescriptive requirements</t>
  </si>
  <si>
    <t>The commercial energy code includes both a total performance pathway and a prescriptive compliance option.</t>
  </si>
  <si>
    <t>Require the energy performance of buildings undergoing major renovation or change of use (known as “substantial alteration” in code) to come close to the energy performance requirements for new buildings</t>
  </si>
  <si>
    <t>Certain exemptions and waivers may require further review.</t>
  </si>
  <si>
    <t>https://www.seattle.gov/sdci/codes/codes-we-enforce-(a-z)/energy-code
https://www.seattle.gov/DPD/Publications/CAM/cam314.pdf</t>
  </si>
  <si>
    <t>Move toward an energy code focused on total energy performance. Ultimately, the energy code should include a combination of prescriptive elements, performance requirements, and outcome-tracking</t>
  </si>
  <si>
    <t>The Seattle Energy Code (SEC) offers three compliance pathways—prescriptive, total performance, and target performance (outcome-based)—providing flexibility to meet developers where they are while ensuring energy efficiency goals are met.</t>
  </si>
  <si>
    <t>Think creatively about how land use policies and building energy strategies can integrate to create highly efficient new construction. For example, land use codes could foster building designs that better capture passive heating and cooling opportunities</t>
  </si>
  <si>
    <t>Further investigation is needed. One idea is to integrate trees for shade and to reduce heat impact.  Tree planting should complement rather than compete with goals for dense housing. Planting in curb strips offers a promising, space-efficient approach. Development standard and building orientation, largely determined by street layout and by view corridors for high-rises, influences passive building design strategies.</t>
  </si>
  <si>
    <t>Create a minimum energy performance standard to ensure widespread improvement of our entire building stock. A standard should focus on the most cost-effective energy improvements, and can ramp up over time after tools and incentives are available to assist building owners</t>
  </si>
  <si>
    <t>Achieved through BEPS for commercial and multifamily buildings over 20,000 square feet, alongside the state's performance standards for both carbon emissions and energy efficiency.
At the state level, energy performance standards apply to commercial buildings over 50,000 square feet. In Seattle, there is no minimum energy performance standard. Instead, the city enforces an emissions-based performance standard for commercial and multifamily buildings over 20,000 square feet. Currently, no performance standards apply to smaller buildings for either energy efficiency or greenhouse gas emissions.</t>
  </si>
  <si>
    <t>Require periodic retro-commissioning (building “tune-ups”) for the largest and least efficient commercial and multifamily buildings</t>
  </si>
  <si>
    <t>Periodic building tune-ups are required for large commercial buildings (50,000 sq ft and above) under Seattle’s Building Tune-Up (BTU) program, launched in 2018 and set to sunset after the final compliance deadline in 2026. Similarly, state standards require operations and maintenance plans for commercial buildings over 50,000 sq ft. No requirements currently apply to multifamily buildings.</t>
  </si>
  <si>
    <t>Require waste heat recovery in new buildings, where appropriate</t>
  </si>
  <si>
    <t>Waste heat recovery is encouraged through the performance modeling pathway but cannot be required.
 A key element to consider in future iterations of this action is to focus on certain end uses (like data centers).</t>
  </si>
  <si>
    <t>Energy Supply</t>
  </si>
  <si>
    <t>Expand district energy systems on First Hill and into the South Lake Union and Denny Triangle neighborhoods</t>
  </si>
  <si>
    <t>Prioritize electrifying existing district energy systems before expanding into South Lake Union and Denny Triangle due to high steam losses and right-of-way impacts. Notable progress has already been made on this effort.</t>
  </si>
  <si>
    <t>Develop an alternative energy master plan that focuses on low-carbon energy solutions, such as district energy, solar energy, and geothermal energy in the public right-of-way</t>
  </si>
  <si>
    <t xml:space="preserve">Although existing steam systems in the ROW are inefficient and carbon-intensive,” the City is considering exploring a citywide distributed energy approach with rooftop solar and battery storage as an option. </t>
  </si>
  <si>
    <t>Maintain Seattle City Light’s commitment to conservation and renewables, as well as to providing carbon neutral electricity</t>
  </si>
  <si>
    <t>SLC is mandated to comply with the WA Clean Energy Transformation Act (CETA) and the WA Energy Independence Act (EIA). To meet these requirements,  SLC is developing  an Integrated Resource Plan (IRP) and sets conservation targets in accordance with the EIA.</t>
  </si>
  <si>
    <t>Continue Seattle City Light support for solar energy through net metering, which reduces the quantity of electricity billed to the customer by the amount of solar energy produced</t>
  </si>
  <si>
    <t>SLC is required to offer net metering for systems up to 100 kW. Additionally, it provides the Solar Plus program, which supports large commercial solar projects through a Power Purchase Agreement (PPA) framework</t>
  </si>
  <si>
    <t>Establish a diversity of low- to no-carbon energy sources through district energy systems and on-site renewable energy systems to supplement the City’s carbon-neutral electricity, create diversity in supply, and contribute to the market growth of renewable energy systems</t>
  </si>
  <si>
    <t xml:space="preserve">Progress on low- or no-carbon district energy systems and diverse renewable supply is limited, with SLC’s electricity primarily hydro-based but carbon neutral and compliant with CETA. Efforts include promoting the transition from gas to electric boilers for clean steam and supporting rooftop solar through programs like Solar Plus, aided by federal and state incentives. </t>
  </si>
  <si>
    <t>https://publicenterprise.org/focus-area/energy/</t>
  </si>
  <si>
    <t>Integrate land use and infrastructure planning to optimize opportunities for heat exchange between sources that generate excess heat (e.g. data centers or sewer lines) and buildings that require additional heat (e.g. office buildings or apartments)</t>
  </si>
  <si>
    <t>Waste heat sharing has been limited to a few project-specific applications, such as the Amazon buildings in Denny Triangle, with minimal broader infrastructure planning. Widespread adoption faces significant challenges, including high costs for extensive trenching and uncertainty about the longevity of heat sources. While the code provides credits for using low-carbon district energy systems, uptake has been minimal. King County’s sewer heat recovery program could offer valuable insights for future efforts.</t>
  </si>
  <si>
    <t>Waste</t>
  </si>
  <si>
    <t>Waste Reduction &amp; Product Stewardship</t>
  </si>
  <si>
    <t>Support and collaborate on ongoing state, regional, and national programs and policies to encourage product stewardship of electronics and other materials</t>
  </si>
  <si>
    <t xml:space="preserve">SPU is actively involved in supporting implementation and oversight of the state's mandated product stewardship programs. SPU serves on the steering committee for the Northwest Product Stewardship Council, which provides a forum for intergovernmental collaboration around engagement with product stewardship policies and programs. </t>
  </si>
  <si>
    <t>Northwest Product Stewardship Council</t>
  </si>
  <si>
    <t>Pursue local product stewardship programs, such as take-back requirements for select products that are not included in state or regional programs and reducing product packaging</t>
  </si>
  <si>
    <t xml:space="preserve">Since 2013, SPU has collaborated with others to successfully advocate for the adoption of six additional state-mandated product stewardship programs. As of 2025, there are now four programs in place (E-Cycle WA, LightRecycle, Safe Medication Return, and PaintCare) with three more in development and set to come online in the future (Batteries starting in 2027, Packaging and Paper Products in 2030, Solar Panels in 2031) . Looking ahead, SPU intends to pursue additional legislation to establish product stewardship requirements for textiles, mattresses, additional consumer electronic products, sharps, hazardous waste, and more. </t>
  </si>
  <si>
    <t>Launch programs to support edible food donation, help commercial kitchens find efficiencies and reduce waste, and help households and businesses reduce food waste through better planning, purchasing, storage and preparation</t>
  </si>
  <si>
    <r>
      <t xml:space="preserve">* Residential food waste prevention: SPU continues to provide food waste prevention education via its residential-focused, Love Food, Stop Waste Program. SPU will build on this work by engaging in a broader, more hollistic food waste prevention and diversion campaign slated for 2026-2030.
*Edible food donation: </t>
    </r>
    <r>
      <rPr>
        <sz val="10.5"/>
        <rFont val="Aptos Narrow"/>
        <family val="2"/>
      </rPr>
      <t>SPU convened cross-sector food rescue meetings, conducted transportation research, assessed grocery food rescue practices, conducted pilots based on recommendations, offered technical assistance and is now learning from community partners via food rescue grants. SPU provided recommendations to the Department of Ecology for improving food rescue/donation effectiveness, and is working to standardize protocols across Seattle. These efforts will require on-going training and trust-building.
* Commercial food waste prevention: SPU is collaborating across West Coast jurisdictions and food businesses to capture baseline foo</t>
    </r>
    <r>
      <rPr>
        <sz val="10.5"/>
        <color rgb="FF000000"/>
        <rFont val="Aptos Narrow"/>
        <family val="2"/>
      </rPr>
      <t xml:space="preserve">d waste, pilot strategies to address hot spots, and apply lessons to other businesses. </t>
    </r>
  </si>
  <si>
    <t>Continue to support opt-out programs for junk mail</t>
  </si>
  <si>
    <t>SPU continues to maintain a web page explaining how to opt out of junk mail and promotes the page annually via social media. It is popular content for customers, so the information will continue to be provided. If junk mail emerges as a priority in the SPU Waste Prevention Action Plan currently under development, it may be appropriate to include in the next iteration of the Climate Action Plan.</t>
  </si>
  <si>
    <t>www.seattle.gov/stopjunkmail</t>
  </si>
  <si>
    <t>Support new and expanded programs to reduce construction and demolition waste, such as creating grading standards for salvaged structural lumber so that it can be more readily reused</t>
  </si>
  <si>
    <t>King County Solid Waste Division’s efforts secured state code pathways to reuse materials salvaged during building deconstruction, with a particular focus on salvaged or resawn lumber.</t>
  </si>
  <si>
    <t>Circular economy: salvaged lumber - King County, Washington</t>
  </si>
  <si>
    <t>Develop training programs for deconstructing buildings to increase the amount of materials salvaged for reuse as an alternative to traditional demolition techniques</t>
  </si>
  <si>
    <t>SPU is planning one or more deconstruction trainings to support the launch of the Salvaged Lumber Warehouse. Training new contractors will enable more projects and increase the volume of wood directed to the warehouse for processing and redistribution.</t>
  </si>
  <si>
    <t>Continue collaborating with local, state, and regional partners to develop a framework for product stewardship, including adopting life cycle emissions as a criterion for prioritizing products</t>
  </si>
  <si>
    <t>SPU has participated in efforts to advance the development of a framework policy for product stewardship, but has determined the more practical approach is product-specific legislation.</t>
  </si>
  <si>
    <t>Continue collaborating with state and federal partners to set standards for “eco-labels” and environmental certifications for product and packaging suppliers</t>
  </si>
  <si>
    <t xml:space="preserve">SPU has engaged with industry and third-party efforts to establish standards for “eco-labels” and environmental certifications for product and packaging suppliers. There are some potential opportunities for further work in this area, especially around repairability (building on a policy established in France) and in material/chemical transparency. </t>
  </si>
  <si>
    <t>Expand source reduction efforts to City construction projects, and incorporate end-of-life management considerations into City procurement guidelines</t>
  </si>
  <si>
    <t>Encourage and pilot “paperless” City operations for select City processes</t>
  </si>
  <si>
    <t xml:space="preserve">The City has shifted towards becoming largely paperless, significantly reducing paper use as technology and file-sharing practices advance. </t>
  </si>
  <si>
    <t>Recycling &amp; Composting</t>
  </si>
  <si>
    <t>Implement new recycling and composting programs for residential and business waste, including programs that target waste hauled by residents to transfer stations</t>
  </si>
  <si>
    <r>
      <rPr>
        <sz val="10.5"/>
        <color rgb="FFFF0000"/>
        <rFont val="Aptos Narrow"/>
        <family val="2"/>
        <scheme val="minor"/>
      </rPr>
      <t>Significant</t>
    </r>
    <r>
      <rPr>
        <sz val="10.5"/>
        <color theme="1"/>
        <rFont val="Aptos Narrow"/>
        <family val="2"/>
        <scheme val="minor"/>
      </rPr>
      <t xml:space="preserve"> Progress</t>
    </r>
  </si>
  <si>
    <r>
      <t>SP</t>
    </r>
    <r>
      <rPr>
        <sz val="10.5"/>
        <rFont val="Aptos Narrow"/>
        <family val="2"/>
      </rPr>
      <t>U has required compostable organics collection for all</t>
    </r>
    <r>
      <rPr>
        <sz val="10.5"/>
        <color rgb="FF000000"/>
        <rFont val="Aptos Narrow"/>
        <family val="2"/>
      </rPr>
      <t xml:space="preserve"> </t>
    </r>
    <r>
      <rPr>
        <sz val="10.5"/>
        <rFont val="Aptos Narrow"/>
        <family val="2"/>
      </rPr>
      <t>residences since 2011, and in 2015 banned all food and compostable paper from the garbage. Ongoing outreach engages both commercial and residential customers to boost diversion, improve material quality, and expand recycling and composting. To improve the quality of materials, SPU places "Oops tags</t>
    </r>
    <r>
      <rPr>
        <sz val="10.5"/>
        <color rgb="FF000000"/>
        <rFont val="Aptos Narrow"/>
        <family val="2"/>
      </rPr>
      <t>" on garbage containers that have significant amounts of food waste &amp; recyclables. This work is  ongoing for Residential and Commercial sectors, in addition to follow up letters and outreach. "Special Item Pick Ups" have expanded to include batteries, electronics, and more. Increased education supports new waste ordinances and disposal bans, with additional efforts planned to improve diversion at transfer stations.</t>
    </r>
  </si>
  <si>
    <t>seattle.gov/utilities/your-services/collection-and-disposal/multi-family-properties
seattle.gov/utilities/your-services/collection-and-disposal/how-to-sort-at-home
seattle.gov/utilities/your-services/collection-and-disposal/garbage/business-and-commercial-collection
seattle.gov/SpecialItems</t>
  </si>
  <si>
    <t>Increase enforcement of residential and business recycling and composting requirements</t>
  </si>
  <si>
    <r>
      <t xml:space="preserve">SPU has required compostable organics collection for all </t>
    </r>
    <r>
      <rPr>
        <sz val="10.5"/>
        <color theme="1"/>
        <rFont val="Aptos Narrow"/>
        <family val="2"/>
      </rPr>
      <t>residences since 2011, and in 2015 banned all food and compostable paper from the garbage. Program messaging paused during the COVID-19 pandemic has recently resumed. The solid waste complia</t>
    </r>
    <r>
      <rPr>
        <sz val="10.5"/>
        <color rgb="FF000000"/>
        <rFont val="Aptos Narrow"/>
        <family val="2"/>
      </rPr>
      <t>nce team actively works with noncompliant sites, addressing issues reported by apartment residents.</t>
    </r>
  </si>
  <si>
    <t>bit.ly/requestbins</t>
  </si>
  <si>
    <t>Ban the following materials from residential and business garbage to increase recycling: asphalt paving, concrete, bricks, asphalt shingles, plastic film, clean wood, residential food, and compostable paper</t>
  </si>
  <si>
    <t xml:space="preserve">Bans on asphalt paving, concrete, bricks, asphalt shingles, plastic film, and clean wood are covered in Action #106.  Residential food and compostable paper are covered in Actions #103 and #104. </t>
  </si>
  <si>
    <t>Phase-in bans on the following construction and demolition waste from job sites and private transfer stations: recyclable metal, cardboard, plastic film, carpet, clean gypsum, clean wood, and asphalt shingles</t>
  </si>
  <si>
    <t>Material disposal bans are in place for jobsites, but enforcement at city transfer stations needs strengthening to ensure proper sorting of recyclables and garbage. Disposal bans on plastic film, asphalt shingles, and carpet are currently on hold due to limited local markets.</t>
  </si>
  <si>
    <t>https://www.seattle.gov/documents/Departments/SPU/Documents/Policies/SW-620CD_FacilityCertification%28final%29.pdf 
https://www.seattle.gov/utilities/construction-resources/collection-and-disposal/construction-and-demolition/qualified-facilities</t>
  </si>
  <si>
    <t>Expand investment in existing residential and business programs for reuse and organics management to reach more residents and businesses</t>
  </si>
  <si>
    <t xml:space="preserve">SPU's commercial program launched the Reuse Seattle program in 2022 to support food service businesses in transitioning from single-use packaging to durable and reusable serviceware. </t>
  </si>
  <si>
    <t>https://reuseseattle.org/</t>
  </si>
  <si>
    <t>Continue to support and expand material exchanges and reuse programs, and promote building with salvaged and reclaimed materials</t>
  </si>
  <si>
    <t>SPU was awarded an EPA Solid Waste Infrastructure for Recycling (SWIFR) grant in September 2023, with the agreement signed in August 2024. Using this funding, a contract was awarded to Earthwise in June 2025 to establish a Salvaged Lumber Warehouse to increase local storage, processing, and sales of reclaimed lumber.</t>
  </si>
  <si>
    <t>Make reuse and recycling drop-off more convenient at transfer facilities</t>
  </si>
  <si>
    <t>Furniture collection events at the transfer stations began in August 2024 and continue to be offered 2-3 times per month.</t>
  </si>
  <si>
    <t>Enhance outreach and education about recycling and composting to residents and businesses</t>
  </si>
  <si>
    <t>SPU annually reviews and updates outreach materials to improve communication and customer understanding. Since 2017, apartment residents, not only owners/managers, recieve solid waste sorting mailers.  All sectors use direct mailers, in-person technical assistance, and waste sorting education to engage customers. SPU provides on-site assitance to businesses and apartment buildings. In addition to supporting sites that request help or are referred to SPU by anyone, SPU proactively visits and supports new apartment buidlings to provide/install sigange and tools before residents move in.</t>
  </si>
  <si>
    <t xml:space="preserve">seattle.gov/utilities/MultiFamilyManagers
seattle.gov/utilities/MultiFamilyResidents
</t>
  </si>
  <si>
    <t>Develop and promote a certification program for construction and demolition processing facilities in coordination with local industry and other solid waste planning jurisdictions</t>
  </si>
  <si>
    <r>
      <t>A program is in place for Qualified Recycling Facilities, which is in alignment with King County's Designated Facili</t>
    </r>
    <r>
      <rPr>
        <sz val="10.5"/>
        <rFont val="Aptos Narrow"/>
        <family val="2"/>
      </rPr>
      <t>ties. More support is needed to ensure that only clean, recyclable materials are</t>
    </r>
    <r>
      <rPr>
        <sz val="10.5"/>
        <color rgb="FF000000"/>
        <rFont val="Aptos Narrow"/>
        <family val="2"/>
      </rPr>
      <t xml:space="preserve"> going to those facilities.</t>
    </r>
  </si>
  <si>
    <t>SW-620CD_FacilityCertification(final).pdf</t>
  </si>
  <si>
    <t>Increase technical assistance and enforcement related to food packaging requirements so that all take-out food packaging is recyclable or compostable</t>
  </si>
  <si>
    <t>Additional resources and strategies are needed to achieve widespread compliance, and to support businesses to choose to achieve compliance with reusable service ware over single-use options. SPU also intends to pursue additional policy action to require reusable service ware for on premise service.</t>
  </si>
  <si>
    <t>Support coordination between organics processors, food service product suppliers, and food service retailers to expand the availability of compostable food service products</t>
  </si>
  <si>
    <t>SPU’s current priority is waste prevention rather than diversion, focusing resources on helping businesses transition from single-use, including compostable, to reusable service ware.</t>
  </si>
  <si>
    <t>Build partnerships to analyze and develop a market for a recycled textiles industry, including meeting with stakeholders to determine and overcome barriers, developing standards and specifications, and committing public purchasing contracts to promote the industry. Focus on materials with persistently low recycling rates</t>
  </si>
  <si>
    <t>SPU and King County partnered with thrift businesses to promote donating both reusable and damaged textiles. Over the past decade, changing markets and increased awareness of textile waste impacts have led to proposed Washington legislation, similar to California’s, aimed at textile prevention, reuse, and recycling, set for reintroduction in 2026. SPU is considering textile waste prevention in its Strategic Waste Prevention Plan.</t>
  </si>
  <si>
    <t>Collection, Processing, &amp; Disposal</t>
  </si>
  <si>
    <t>Pilot and consider changing to every-other-week garbage collection from single-family homes</t>
  </si>
  <si>
    <r>
      <t xml:space="preserve">In 2012, Seattle piloted the "One Less Truck!" program, testing every-other-week garbage collection with 800 single-family households from July to December. The pilot aimed to encourage waste reduction, reduce garbage truck traffic and related air pollution by 20%, lower fuel consumption and greenhouse gas emissions, and save the city $6 million annually.
Survey results showed 53% supported citywide expansion, while 30% opposed it. </t>
    </r>
    <r>
      <rPr>
        <sz val="10.5"/>
        <rFont val="Aptos Narrow"/>
        <family val="2"/>
      </rPr>
      <t xml:space="preserve">Survey participants </t>
    </r>
    <r>
      <rPr>
        <sz val="10.5"/>
        <color rgb="FF000000"/>
        <rFont val="Aptos Narrow"/>
        <family val="2"/>
      </rPr>
      <t xml:space="preserve">preferred aligning garbage pickup with the existing every-other-week recycling schedule. 
</t>
    </r>
    <r>
      <rPr>
        <sz val="10.5"/>
        <rFont val="Aptos Narrow"/>
        <family val="2"/>
      </rPr>
      <t>Although satisfaction with every-other-week pick-up was higher than previous surveys, it was far below that of weekly service.</t>
    </r>
  </si>
  <si>
    <t>→One Less Truck! Blog post (5/2012): https://council.seattle.gov/2012/05/08/one-less-truck-every-other-week-garbage-collection/
→Every Other Week Garbage Pickup for Households: https://www.seattle.gov/documents/Departments/SPU/EveryOtherWeekreport.pdf
→One Less Truck Project Report: https://www.seattle.gov/Documents/Departments/OSE/OneLessTruckReport.pdf</t>
  </si>
  <si>
    <t>Focus grants on schools to establish system-wide collection for food and yard waste</t>
  </si>
  <si>
    <t>SPU’s school programs emphasize increasing overall waste diversion and reducing contamination through classroom workshops for all grade levels, highlighting the positive climate benefits of waste prevention and diversion. Significant investments have also been made to support school lunchrooms and kitchen staff in improving waste sorting systems and facilitating the transition to durable dishware as a key waste prevention strategy.</t>
  </si>
  <si>
    <t>https://www.seattle.gov/documents/Departments/SPU/EnvironmentConservation/ClimateChange/2019-2020_GreenhouseGasInventoryReport.pdf</t>
  </si>
  <si>
    <t>Seattle Public Utilities achieves carbon neutrality through operational emissions reductions, local emissions reduction projects, and GHG offsets</t>
  </si>
  <si>
    <t>SPU has set a target to achieve carbon neutrality by 2030 and established a process for annual reporting of Scope 1 and 2 greenhouse gas emissions, starting with 2019 data. Significant progress has been made in electrifying fleets and facilities, in alignment with citywide policies. Ongoing efforts focus on improving energy efficiency and expanding renewable energy production. SPU is also developing a Climate Action Roadmap to advance these initiatives within its internal operations.</t>
  </si>
  <si>
    <t>Evaluate alternative approaches to contracting with collection and processing companies to identify opportunities for more efficient waste management</t>
  </si>
  <si>
    <t xml:space="preserve">SPU regularly evaluates its partnerships with contracted collection and processing companies to identify efficiencies and will continue this practice in future contracts.
 A key element to consider in future iterations of this action is to include specific objectives. </t>
  </si>
  <si>
    <t>Learn about landfill methane capture and emissions reduction practices at other landfills to inform the landfill contracts. Include a review of landfill methane capture and emissions reduction practices in the contract review process</t>
  </si>
  <si>
    <t>SPU is actively learning about methane capture and emissions reduction at landfills to improve its landfill contracts and manage emissions from historic sites. Garbage collected by SPU is hauled by Waste Management to the Columbia Ridge landfill in Oregon, where landfill design and operations follow strict state standards for methane management. Until recently, the landfill operated a gas-to-electricity system that generated enough power—12.8 MW—to supply approximately 12,500 homes using captured landfill gas</t>
  </si>
  <si>
    <t>Support capacity building for composting organics, such as anaerobic digestion</t>
  </si>
  <si>
    <t>New federal and state grant opportunities, along with recent state laws requiring food waste management, have led to the development and expansion of several organics processing facilities across Washington. While most are composting facilities, some use anaerobic digestion, and new technologies like depackagers are being deployed to handle hard-to-process food waste. This work remains highly relevant, as composting food waste is one of the most effective climate actions and recent waste studies show that nearly two-thirds of Seattle’s food waste still ends up in the landfill.</t>
  </si>
  <si>
    <t>https://ecology.wa.gov/waste-toxics/reducing-recycling-waste/organics-and-food-waste/2022-organics-management-law</t>
  </si>
  <si>
    <t>Monitor and adapt programs to incorporate new technologies and recycled material markets as they become available</t>
  </si>
  <si>
    <t>The Washington State Recycling Market Development Center, which was established in 2019, has stepped in to play a more central role in recycling market development, and the implementation of the Recycling Reform Act will go further to fill the need for market development and recycling innovation. SPU will continue to be involved in these efforts but moving forward, will prioritize its work in this area toward materials that are outside of the focus of these other efforts.</t>
  </si>
  <si>
    <t>Preparing for Climate Change</t>
  </si>
  <si>
    <t>Assessment &amp; Planning</t>
  </si>
  <si>
    <t>Conduct a citywide assessment of the impacts of temperature, precipitation, and sea level rise on City infrastructure, operations, facilities, and services, including human health with special attention to vulnerable communities</t>
  </si>
  <si>
    <t>Seattle has expanded its understanding of local climate risks since the 2013 Climate Action Plan, which provided only a general regional overview. The Seattle Office of Emergency Management’s Hazard Explorer tool, updated in 2023, now maps specific risks like flooding, heat, air quality, landslides, and earthquakes. SPU’s 2020 Shape Our Water analysis assessed sea level rise and extreme storm flooding impacts, using the RSE Index to identify vulnerable populations and inform future actions. Additionally, a 2020 heat island mapping project by SPU, OSE, and King County has guided tree planting priorities and influenced SPU’s heat safety policies for outdoor workers.</t>
  </si>
  <si>
    <t>https://experience.arcgis.com/experience/2acb05d732134331bc05214740076373/page/Home/?views=Explore%2CFloods%2COther-tips-view#data_s=id%3AdataSource_24-18d7a962f57-layer-2%3A625
https://www.seattle.gov/utilities/about/reports/drainage-and-wastewater/shape-our-water-reports
https://your.kingcounty.gov/dnrp/climate/documents/2021-summary-report-heat-watch-seattle-king-county.pdf</t>
  </si>
  <si>
    <t>Develop a comprehensive adaptation strategy that integrates the City’s planning efforts across all relevant departments and considers both the cost of implementing actions to improve our ability to adapt and the potential cost of inaction. Engage residents in developing the strategy</t>
  </si>
  <si>
    <t>Seattle has taken key steps to advance climate adaptation. The 2017 Climate Preparedness Plan to guide and coordinate citywide climate adaptation efforts. OPCD completed the 2024 climate vulnerability assessment,  funded by the WA Department of Commerce, to inform the Comprehensive Plan and assess risks to infrastructure, services, communities, and the economy. In 2025, SPU launched the Duwamish Valley Water Resilience initiative to lead sea level rise adaptation, in collaboration with OSE, OPCD, the Duwamish Valley Program, and community partners. No formal cost-of-inaction analysis exists, but extreme events like the 2021 heat dome and 2022 South Park flooding demonstrate the high cost of response versus proactive preparedness.</t>
  </si>
  <si>
    <t>Apply the planning methodology detailed in the City of Seattle Sea Level Rise Planning Guidance for Capital Projects to projects projected to be impacted by sea level rise</t>
  </si>
  <si>
    <t>SPU developed a Sea Level Rise Policy to guide capital projects located within identified sea level rise risk areas, ensuring infrastructure is planned and designed with future climate impacts in mind.</t>
  </si>
  <si>
    <t>Natural Systems</t>
  </si>
  <si>
    <t>Use thermal imaging to identify areas that are likely to be most impacted by heat events to inform development of urban forest and tree planting priorities and programs</t>
  </si>
  <si>
    <t>In summer 2020, SPU, OSE, and King County conducted a heat island mapping project across King County. The findings have informed tree planting and stewardship areas of focus. Repeating the study in the coming years could help assess progress in reducing urban heat islands and guide future climate resilience efforts.</t>
  </si>
  <si>
    <t>Maintain efforts to restore all 2500 acres of forested parkland by 2025 through the Green Seattle Partnership</t>
  </si>
  <si>
    <t>Implement the Urban Forest Stewardship Plan</t>
  </si>
  <si>
    <t>Implement projects in several urban creeks that connect floodplains, increase stormwater storage capacity, and improve culverts to minimize flooding and improve habitat</t>
  </si>
  <si>
    <t>SPU is advancing several key culvert replacement projects to remove fish barriers and install fish-passable culverts, including two on Fauntleroy Creek and one on Taylor Creek, which also incorporates stream habitat and sediment stabilization improvements. Additionally, SPU is progressing with land acquisition along Piper’s Creek to support future restoration efforts.</t>
  </si>
  <si>
    <t>Utility Systems</t>
  </si>
  <si>
    <t>Electricity System</t>
  </si>
  <si>
    <t>Evaluate climate change impacts on electricity resources and future energy demands using applied research and modeling beyond the 20-year planning horizon currently used in the Integrated Resource Plan</t>
  </si>
  <si>
    <t>SCL Climate Adaptation Plan was developed between 2013 and 2015. An update to this plan is likely warranted.</t>
  </si>
  <si>
    <t>https://www.seattle.gov/documents/Departments/CityLight/ClimateChangeAdaptationPlan.pdf</t>
  </si>
  <si>
    <t>Collaborate with external partners to research the impacts of climate change on hydroelectric projects, including impacts on generating facilities and salmon survival</t>
  </si>
  <si>
    <t>Maximize conservation programs to help meet future electricity needs, reduce the need for new energy sources as Seattle grows, reduce energy costs to residents and businesses, and help meet obligations for natural resource stewardship</t>
  </si>
  <si>
    <t xml:space="preserve">Implement Advanced Metering to begin the transition to a “smart grid” to help meet customer demand, detect system overloads that could be caused by heat events or other issues, and reroute power to improve system reliability  </t>
  </si>
  <si>
    <t>The Advanced Metering Infrastructure (AMI) project for residential customers was completed in 2018, and since November 2023, residents have had access to their interval data through the City of Seattle Utility Services Website</t>
  </si>
  <si>
    <t>Water Supply System</t>
  </si>
  <si>
    <t>Work with federal and academic research groups to downscale climate data for the watersheds supplying the city’s water. Use this information to update the water supply assessment and explore impacts on the intensity of forest fires, turbidity, the timing of fall rains, and precipitation in the city</t>
  </si>
  <si>
    <t>Climate change impacts on hydrology and water supply were assessed in 2025 and are now being incorporated into the Water Supply Alternatives Project and the Cedar Falls Long-Term Plan. Additionally, a watershed wildfire risk assessment was completed in 2024.</t>
  </si>
  <si>
    <t>Continue to invest in water conservation programs reducing per capita water use to help meet future needs and to build adaptive capacity</t>
  </si>
  <si>
    <t>SPU leads the Saving Water Partnership, a regional water conservation program serving Seattle and 18 other local utilities that share the same water source. Since 2013, the program has offered a variety of helpful resources to protect our region’s water, including education, technical support, and financial incentives for households and businesses. SPU also provides a low-income toilet replacement program to make water-saving upgrades more affordable for those who need it most.</t>
  </si>
  <si>
    <t xml:space="preserve">https://www.savingwater.org/
https://www.savingwater.org/about/reports-and-plans/
https://www.seattle.gov/utilities/protecting-our-environment/sustainability-tips/conserve-water/free-toilets-for-homeowners
https://www.seattle.gov/utilities/protecting-our-environment/sustainability-tips/conserve-water/free-toilets-for-housing-providers
</t>
  </si>
  <si>
    <t>Drainage System</t>
  </si>
  <si>
    <t>Continue to evaluate the impacts of climate change on the drainage system and identify strategies for enhancing resilience</t>
  </si>
  <si>
    <t xml:space="preserve">Through the Shape Our Water planning effort, SPU completed analyses of SLR and extreme storm flooding impacts in 2020. The RSE Index was used to prioritize the impacts of these types of flooding on populations that are most vulnerable. The Shape Our Water planning process is underway and will identify actions SPU can take to mitigate those impacts. 
Additionally, improving system resilience is one of four goal areas articlated in the Shape Our Water Community Vision.  The actions identifed via the Shape Our Water planning process will also be responsive to these Community Vision goals.  </t>
  </si>
  <si>
    <t>https://www.seattle.gov/utilities/about/reports/drainage-and-wastewater/shape-our-water-reports
https://static1.squarespace.com/static/5efcd020ca4aa07f7ef991ef/t/6179b9dab9e13b0d63cf18b3/1635367391392/Shape%2BOur%2BWater%2BCommunity%2BVision%2BOct+2021.pdf</t>
  </si>
  <si>
    <t>Adopt a Green Stormwater Infrastructure (GSI) policy and implementation strategy affirming GSI as the preferred stormwater management approach</t>
  </si>
  <si>
    <t>This policy, adopted in March 2013 through both an Executive Order and City Council Resolution (see links in column N), achieved its 2025 target of managing 700 million gallons of stormwater annually with green infrastructure by October 2024. Additionally, in 2015, the City of Seattle conducted a comprehensive review and update of land use codes and standards to require low impact development practices. Updated codes and policies include the Land Use Code, Stormwater Code, Fire Code, the Right-of-Way Improvement Manual (now Streets Illustrated), Street Use policy, Parks policy, and citywide Standard Plans and Specifications. These changes were mandated by the City's stormwater permit issued by the Washington State Department of Ecology.</t>
  </si>
  <si>
    <t>GSI-exec-order.pdf
https://clerk.seattle.gov/~archives/Resolutions/Resn_31459.pdf
https://www.seattle.gov/documents/departments/ose/gsi_strategy_nov_2015.pdf
https://700milliongallons.org/the-goal/</t>
  </si>
  <si>
    <t>Expand precipitation monitoring and evaluation capabilities to mitigate future urban flooding risk and enhance understanding of neighborhoodscale climate impacts</t>
  </si>
  <si>
    <t xml:space="preserve">As part of the Long Term Control Plan Update, SPU is updating future precipitation models based on historical rainfall (monitored by SPU's rain gage network) and incorporating best available science (CMIP6). SPU's CSO Program will incorporate future rain into sizing and development plans to ensure that infrastructure is sized to accommodate more intense and more frequent winter storms. Additionally, SPU is developing guidance for all types of Drainage and Wastewater projects to incorporate future rain into design to minimize flood risk. </t>
  </si>
  <si>
    <t>Land Use &amp; The Built Environment</t>
  </si>
  <si>
    <t>Transportation</t>
  </si>
  <si>
    <t>Evaluate the impacts of sea level rise on flood prone areas and shoreline development and habitat, and consider implications for land use management strategies</t>
  </si>
  <si>
    <t>The OEM map referenced in Action #122 highlights critical information on sea level rise impacts. In 2020, Seattle Public Utilities’ Drainage and Wastewater (DWW) Shape Our Water program completed an analysis identifying nine low-lying neighborhoods at high or critical risk of flooding from sea level rise. The ongoing planning process is now exploring land use management strategies with input from various stakeholders.</t>
  </si>
  <si>
    <t>https://www.seattle.gov/documents/Departments/SPU/Documents/Reports/DrainageWasteWater/ShapeOurWater-SeaLevelRise.pdf</t>
  </si>
  <si>
    <t>Land Use</t>
  </si>
  <si>
    <t>Collaborate with Washington state, King County, neighboring cities, and impacted residents and businesses to create a coordinated approach to shoreline management that enhances preparedness and increases the cost effectiveness of preparing for sea level rise. Prepare a worst case scenario response strategy</t>
  </si>
  <si>
    <t>In 2024, the Port, King County, City of Seattle, and Northwest Seaport Alliance signed an MOA to coordinate sea level rise adaptation planning, funding, and implementation. Collaborative efforts like AdaptSea and a Duwamish Valley groundwater study have helped advance coordination among these agencies.</t>
  </si>
  <si>
    <t>Evaluate climate impacts to transportation infrastructure and operations, including critical needs for emergency response, goods and services movement, and community access. Identify and prioritize strategies for enhancing resilience</t>
  </si>
  <si>
    <t xml:space="preserve"> </t>
  </si>
  <si>
    <t>Buildings</t>
  </si>
  <si>
    <t>Consider future climate conditions when designing buildings and identify current or future opportunities to include elements such as on-site stormwater management, distributed power generation, and passive solar</t>
  </si>
  <si>
    <t xml:space="preserve">Seattle's Stormwater Code requires the use of on-site stormwater management in many contexts. </t>
  </si>
  <si>
    <t>Pilot an advanced green building standard, such as the Living Building Challenge, on a City facility to assess its appropriateness for resilient design and to promote similar levels of green building in the private market</t>
  </si>
  <si>
    <t xml:space="preserve">The Living Building Pilot program allows projects to gain extra height, floor area, and code flexibility by meeting Living Building Challenge standards. It runs until 2030 or until 20 projects are enrolled, with 13 projects currently participating. There are no City facilities that iare under the Living Building Challenge standards or other similar green building standards. </t>
  </si>
  <si>
    <t>https://www.seattle.gov/sdci/permits/green-building/living-building-pilot-overview</t>
  </si>
  <si>
    <t>Review development codes and incentives, and identify barriers and potential opportunities, to encourage private development to become more resilient (e.g. increasing on-site stormwater retention)</t>
  </si>
  <si>
    <t>In 2015, Seattle conducted a comprehensive review of its land use codes and standards to require low impact development (LID) approaches, as mandated by its stormwater permit with the Washington State Department of Ecology. Updates were made to the Land Use Code, Stormwater Code, Fire Code, Streets Illustrated (formerly the Right-of-Way Improvement Manual), Street Use and Parks policies, and citywide Standard Plans and Specifications.</t>
  </si>
  <si>
    <t>Community Preparedness</t>
  </si>
  <si>
    <t>Public Health</t>
  </si>
  <si>
    <t>Assess and plan for the impacts of climate change on public health, including the disproportionate impacts on lower income, recent immigrant, older, and very young residents, who are at greater risk of health impacts from climate change</t>
  </si>
  <si>
    <t xml:space="preserve">Through the Shape Our Water planning effort, SPU analyzed sea level rise and extreme storm flooding impacts in 2020, using the RSE Index to prioritize vulnerable populations. The ongoing planning process will identify actions SPU can take to reduce these climate-related risks. Additionaly, Climate &amp; Health is one of five key priority areas in the 2024 - 2029 Strategic Plan issued by Seattle &amp; King County Public Health. The plan outlines objectives and actions geared towards creating the necessary conditions to prepare for,  adapt to, and influence the impact of climate change on public health. </t>
  </si>
  <si>
    <t>https://cdn.kingcounty.gov/-/media/king-county/depts/dph/documents/about-public-health/phskc-2024-2029-strategic-plan.pdf?rev=463e95247ad94334915f0e725f130029&amp;hash=21C47CBBA808925BA28F651CEB602ED9
https://www.seattle.gov/utilities/about/reports/drainage-and-wastewater/shape-our-water-reports</t>
  </si>
  <si>
    <t>Emergency Planning</t>
  </si>
  <si>
    <t>Continue to factor climate change projections into emergency preparedness and recovery planning, including future updates to the Seattle Disaster Readiness and Response Plan and the Disaster Recovery Plan</t>
  </si>
  <si>
    <t xml:space="preserve">The Office of Emergency Management (OEM) has integrated climate change considerations into several recent plans from 2021 and 2022. These include the Disaster Recovery Framework, the All-Hazards Mitigation Plan, and the Comprehensive Emergency Management Plan. </t>
  </si>
  <si>
    <t>https://cdn.kingcounty.gov/-/media/king-county/depts/dph/documents/about-public-health/phskc-2024-2029-strategic-plan.pdf?rev=463e95247ad94334915f0e725f130029&amp;hash=21C47CBBA808925BA28F651CEB602ED9</t>
  </si>
  <si>
    <t>Food Systems</t>
  </si>
  <si>
    <t>Strengthen the local and regional food system by implementing the Seattle Food Action Plan and consider the impacts of climate change on access to healthy, affordable food in future Plan updates</t>
  </si>
  <si>
    <t>Seattle has achieved and made significant progress on its Food Action Plan, which was updated in 2024. Since 2013, the City has made major investments and policy advancements, with the latest update emphasizing climate action and environmental sustainability to highlight the connection between food systems and climate goals.</t>
  </si>
  <si>
    <t>Expand community gardening and urban agriculture opportunities at P-patches, schools, and on rooftops and inventory vacant land that could be made available for farming</t>
  </si>
  <si>
    <r>
      <t xml:space="preserve">Between 2013 and 2014, Seattle’s P-Patch program added 28 new or expanded gardens, while the Urban Food Systems Program began activating park land for community growing projects. In 2024, City Council allocated $4 million (one time) in Participatory Budgeting funds to expand community gardens, led by DON and OSE. Additional funding from programs like the EF Fund, KCD-Seattle Community Partnership Grant, Food Equity Fund, and EDI supports community-led urban agriculture projects. Demand for gardening space is at an all-time high, with urban agriculture serving as a key platform for community-based organizations to promote food and environmental justice. </t>
    </r>
    <r>
      <rPr>
        <sz val="10.5"/>
        <color rgb="FF000000"/>
        <rFont val="Aptos Narrow"/>
        <family val="2"/>
      </rPr>
      <t xml:space="preserve"> A key element to consider in future iterations of this action is communal gardening/urban ag opportunities (P Patch mostly caters to individual gardeners).</t>
    </r>
  </si>
  <si>
    <t>Continue efforts to preserve farmland near the city through land use and Transfer of Development Rights policies</t>
  </si>
  <si>
    <t>Key partners in preserving land and expanding access for food production include King County agencies, the Washington Farmland Trust, and the Working Farmland Partnership. King County has five Agricultural Production Districts and over 14,600 acres of preserved farmland. Urban and peri-urban agriculture supports food security, climate resilience, and sustainability. Future efforts should emphasize sustainable agriculture, green infrastructure, and equitable land access. A key element to consider in future iterations of this action is a focus on sustainable agriculture, green infrastructure, equitable land access,</t>
  </si>
  <si>
    <t>#</t>
  </si>
  <si>
    <t>Topic</t>
  </si>
  <si>
    <t>Sector</t>
  </si>
  <si>
    <t>Indicator</t>
  </si>
  <si>
    <t>2008 Baseline</t>
  </si>
  <si>
    <t>Target</t>
  </si>
  <si>
    <t>Passenger</t>
  </si>
  <si>
    <t xml:space="preserve">Passenger vehicle emmissions (Million Tonnes CO2e)
</t>
  </si>
  <si>
    <t>1.7 million tonnes of passenger vehicle CO2 emissions)</t>
  </si>
  <si>
    <t xml:space="preserve">82% reduction in passenger vehicle emissions
</t>
  </si>
  <si>
    <t>The Seattle GHG emissions inventory tracker shows a decrease of 14.4% of GHG emmissions in the transportation sector between 2008 and 2022. Most of the transportation reductions have come since 2018. Notably, emissions per capita have fallen by 32% during the same time span.</t>
  </si>
  <si>
    <t>https://www.seattle.gov/environment/climate-change/climate-planning-and-data/greenhouse-gas-emissions-inventory/ghg-data-visualizations</t>
  </si>
  <si>
    <t>Vehicle miles traveled (VMTs)</t>
  </si>
  <si>
    <t>20% reduction of VMT by 2030</t>
  </si>
  <si>
    <t xml:space="preserve">Seattle's 2022 Community Greenhouse Gas Emissions Inventory shows a 20% reduction in VMT per resident between 2008 and 2022. However, the reduction in per resident VMT has not been high enough to reduce overall VMT with population growth. As the Seattle's annual verall VMT has slightly increased from the 4,124,709,496 vehicle miles traveled in 2008 to about 4,134,007,578 vehicle miles traveled.  </t>
  </si>
  <si>
    <t>https://www.seattle.gov/documents/Departments/OSE/2022%20GHG%20Inventory%20Report%20-%20Final%2012-13-24%20%281%29.pdf</t>
  </si>
  <si>
    <t>GHG emmissions intensity of travel (GHG emmissions per mile of Seattle Vehicles)</t>
  </si>
  <si>
    <t>75% reduction of intensity of travel by 2030</t>
  </si>
  <si>
    <t xml:space="preserve">The measurement for intensity of travel is emissions per mile. Between 2008 and 2022 the emissions per mile have decreased by 16%. </t>
  </si>
  <si>
    <t>Community Greenhouse Gas Emissions Inventory</t>
  </si>
  <si>
    <t>Mode Share</t>
  </si>
  <si>
    <t xml:space="preserve">Center City commute trips
</t>
  </si>
  <si>
    <t>Trend away from single occupant vehicles</t>
  </si>
  <si>
    <t>See related Indicator #5.</t>
  </si>
  <si>
    <t>https://www.seattle.gov/transportation/about-us/climate-response</t>
  </si>
  <si>
    <t>All trips in Seattle</t>
  </si>
  <si>
    <t xml:space="preserve">Progress noted in related Indicator #2 and #6, capture a per capita reduction in VMT and an overall increase in transit ridership since 2013. This suggests some progress has been made since 2013. SDOTs 2023 Climate Response Framework document notes that in 2019 66% of trips in Seattle still used a single occupant vehicle for travel.  </t>
  </si>
  <si>
    <t>Transit</t>
  </si>
  <si>
    <t xml:space="preserve">Ridership
</t>
  </si>
  <si>
    <t xml:space="preserve">Increase in transit mode share and ridership
</t>
  </si>
  <si>
    <t>Between 2013 and 2019 Seattle was one of the few major cities in the United States to significantly increase ridership. The Covid-19 pandemic and the expansion of work from home changed transit ridership patterns in the region. Seattle has not experienced the peak transit ridership levels of 2019, but the city has had one of the top transit ridership recoveries in the nation. Seattle transit ridership is currently about 75% of pre-pandemic ridership.</t>
  </si>
  <si>
    <t>https://sdotblog.seattle.gov/2018/01/03/a-closer-look-at-seattles-rising-transit-ridership/
https://www.geekwire.com/2017/seattle-area-transit-ridership-growing-faster-big-u-s-cities-options-way/</t>
  </si>
  <si>
    <t>Service</t>
  </si>
  <si>
    <t>Increase in transit service hours and service levels on Seattle's Frequent Transit Service network</t>
  </si>
  <si>
    <t>See related Indicator #6. Significant progress was made on these targets Pre-pandemic. Federal support funds given out during the pandemic to transit agencies are now gone and agenices are struggling to maintain service levels. The future progress for this indicator is uncertain.</t>
  </si>
  <si>
    <t>https://www.seattle.gov/transportation/projects-and-programs/programs/transit-program/seattle-transit-measure/the-frequent-transit-network</t>
  </si>
  <si>
    <t>Bicycling</t>
  </si>
  <si>
    <t>Triple the amount of bicycling from 2007 levels by 2017</t>
  </si>
  <si>
    <t>SDOTs 2023 Climate Response Framework document notes that in 2019 3% of trips in Seattle are by bicycle. This mode share of bicycle trips is mostly the same as it was in 2008. The City population has grown, so the overall number bicycle trips is likely higher, even if modal spilt is still the same.</t>
  </si>
  <si>
    <t>Transportation &amp; Public Health</t>
  </si>
  <si>
    <t>Safety</t>
  </si>
  <si>
    <t>Crash Data</t>
  </si>
  <si>
    <t>Eliminate serious injuries and fatalities on Seattle streets by 2030</t>
  </si>
  <si>
    <t>Serious injury and fatalities for people walking, cycling, and riding electric scooters from people driving vehicles into them has increased since 2013. In 2013 there were 178 serious injuries and 22 fatalities. In 2024 there were 206 serious injuries and 30 fatalities.</t>
  </si>
  <si>
    <t>https://home.urbanlogiq.us/public/sdot-crash-analysis</t>
  </si>
  <si>
    <t>Housing</t>
  </si>
  <si>
    <t xml:space="preserve">Households (in Urban Centers/Villages)
</t>
  </si>
  <si>
    <t xml:space="preserve">45% of households live in Urban Centers/Villages(?)
</t>
  </si>
  <si>
    <t>About 51% of housing units in the city exist in the city's Urban Centers and Urban Villages, which suggests more than 45% of households live in Urban Centers and Villages as well.</t>
  </si>
  <si>
    <t>https://www.seattle.gov/documents/Departments/OPCD/Demographics/AboutSeattle/UCUV_Growth_Report.pdf</t>
  </si>
  <si>
    <t>Affordable housing units</t>
  </si>
  <si>
    <t>Increase in households with Incomes up to 80% AMI paying less than 30% of their income on rent/mortgage</t>
  </si>
  <si>
    <t>As of 2019, 40% of all renter households were considered cost-burdened or severely cost-burdened.</t>
  </si>
  <si>
    <t>https://www.seattle.gov/documents/Departments/OPCD/SeattlePlan/FEIS2025/OneSeattlePlanFEIS-Chapter3.8-PopulationHousingEmployment.pdf</t>
  </si>
  <si>
    <t>Jobs</t>
  </si>
  <si>
    <t>Jobs (in Urban Centers/Villages)</t>
  </si>
  <si>
    <t>85% of jobs are located in Urban Centers/Villages(?)</t>
  </si>
  <si>
    <t>The One Seattle Comprehensive Plan EIS noted under a no-action, Alternative 1 scenario, where no changes are made, 85% of jobs would be located in Urban Centers and Villages.</t>
  </si>
  <si>
    <t>Livability Components</t>
  </si>
  <si>
    <t xml:space="preserve">Services within a walk
</t>
  </si>
  <si>
    <t xml:space="preserve">Meet a minimum Walkscore in all Urban Centers/Villages
</t>
  </si>
  <si>
    <t>Open space</t>
  </si>
  <si>
    <t>Increase number of Urban Villages meeting open space goals</t>
  </si>
  <si>
    <t>Commercial Buildings</t>
  </si>
  <si>
    <t xml:space="preserve">Commercial building emissions (million tonnes CO2)
</t>
  </si>
  <si>
    <t>0.68 million tonnes</t>
  </si>
  <si>
    <t xml:space="preserve">45% reduction by 2030
</t>
  </si>
  <si>
    <t>The Seattle GHG emissions inventory tracker shows a decrease of 2.1% of GHG emmissions in commercial buidings between 2008 and 2022. Notably, the tracker shows a slight trend of increasing since 2014.</t>
  </si>
  <si>
    <t>Energy use (Trillion BTU)</t>
  </si>
  <si>
    <t>10% reduction in energy use by 2030</t>
  </si>
  <si>
    <t>Between 2008 and 2022 commercial buildings have reduced energy use by 2%. Population growth, new building stock, and increased energy demand influences the overall number.</t>
  </si>
  <si>
    <t>Residential Buildings</t>
  </si>
  <si>
    <t xml:space="preserve">Residential building emissions (million tonnes CO2)
</t>
  </si>
  <si>
    <t>0.59 million tonnes</t>
  </si>
  <si>
    <t xml:space="preserve">32% reduction by 2030
</t>
  </si>
  <si>
    <t>The Seattle GHG emissions inventory tracker shows a decrease of 10.7% of GHG emmissions in residential buidings between 2008 and 2022. Notably, the tracker shows a slight trend of increasing since 2014.</t>
  </si>
  <si>
    <t>20% reduction in energy use by 2030</t>
  </si>
  <si>
    <t>Between 2008 and 2022 residential buildings have reduced energy use by 1%. Population growth, new building stock, and increased energy demand influences the overall number.</t>
  </si>
  <si>
    <t>Commercial &amp; Residential Buildings</t>
  </si>
  <si>
    <t xml:space="preserve">Building emissions (million tonnes CO2)
</t>
  </si>
  <si>
    <t>1.27 million tonnes</t>
  </si>
  <si>
    <t xml:space="preserve">39% reduction by 2030
</t>
  </si>
  <si>
    <t>The Seattle GHG emissions inventory tracker shows a decrease of 6.1% of GHG emmissions in all buidings between 2008 and 2022. Notably, per capita emissions have dropped more sharply, by decreasing by 26%.</t>
  </si>
  <si>
    <t>GHG intensity of building energy use (Emissions/BTU)</t>
  </si>
  <si>
    <t>25% reduction by 2030</t>
  </si>
  <si>
    <t>Between 2008 and 2022 buildings in Seattle have reduced the intensity of building energy use by 5%. Population growth, new building stock, and increased energy demand influences the overall number.</t>
  </si>
  <si>
    <t xml:space="preserve">Energy Use Intensity (EUI) of existing buildings
</t>
  </si>
  <si>
    <t xml:space="preserve">- Average EUI (kBtu/SF/year) for buildings greater than 20,000 sq ft:
Decrease in average EUI
Develop EUI target by 2020
</t>
  </si>
  <si>
    <t>Average energy use intensity (EUI) has decreased by 13.4% since 2015. Instead of developing EUI targets, OSE pivoted to establishing GHG intensity (GHGITs) and passing BEPS to complement Washington state building performance goals. The City's current policies support its carbon neutral goals.</t>
  </si>
  <si>
    <t>https://data.seattle.gov/Built-Environment/Building-Energy-Benchmarking-Data-2015-Present/teqw-tu6e/about_data</t>
  </si>
  <si>
    <t>New buildings and major renovations, meeting Green/Sustainability standards</t>
  </si>
  <si>
    <t>50% of permitted new construction projects achieve one of the following green building standards by 2025: Living
Building Challenge, Built Green, LEED, Evergreen Sustainable Development Standard, or Passive House</t>
  </si>
  <si>
    <t>Buildings constructed under Seattle's 2018 and 2021 building code are designed with equivalent features to LEED and some other green building standards. Most projects do not go through the paper work to be certified under a green building standard.</t>
  </si>
  <si>
    <t>Waste diverted from landfill to recycling and composting</t>
  </si>
  <si>
    <t>50% (2008)</t>
  </si>
  <si>
    <t>70% diversion rate by 2022</t>
  </si>
  <si>
    <t>As of 2023, Seattle has achieved a 53.4% diversion rate. Although this does not meet the stated target it is close and shows the significant progress the City has made in sector. Additionally, Seattle waste related emissions per capita have decreased by 45% between 2008 and 2022.</t>
  </si>
  <si>
    <t>Methane emissions from landfills</t>
  </si>
  <si>
    <t>50% Reduction in methane emissions by 2020</t>
  </si>
  <si>
    <t>Everything</t>
  </si>
  <si>
    <t>Community GHG Inventory</t>
  </si>
  <si>
    <t>58% reduction by 2030</t>
  </si>
  <si>
    <t>The Seattle GHG emissions inventory tracker shows a decrease of 11.8% of GHG emmissions across the city between 2008 and 2022. This is a change from 3.38 million to 2.98 million mtCO2e. Population has increased by 26% over this time period and by 30% between 2008 and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</si>
</sst>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0.5"/>
      <color theme="1"/>
      <name val="Aptos Narrow"/>
      <family val="2"/>
      <scheme val="minor"/>
    </font>
    <font>
      <u/>
      <sz val="11"/>
      <color theme="10"/>
      <name val="Aptos Narrow"/>
      <family val="2"/>
      <scheme val="minor"/>
    </font>
    <font>
      <sz val="8"/>
      <name val="Aptos Narrow"/>
      <family val="2"/>
      <scheme val="minor"/>
    </font>
    <font>
      <sz val="10.5"/>
      <color rgb="FFFF0000"/>
      <name val="Aptos Narrow"/>
      <family val="2"/>
      <scheme val="minor"/>
    </font>
    <font>
      <sz val="10.5"/>
      <color rgb="FF000000"/>
      <name val="Aptos Narrow"/>
      <family val="2"/>
      <scheme val="minor"/>
    </font>
    <font>
      <sz val="10.5"/>
      <color rgb="FF000000"/>
      <name val="Aptos Narrow"/>
      <family val="2"/>
    </font>
    <font>
      <sz val="11"/>
      <color rgb="FF000000"/>
      <name val="Aptos Narrow"/>
      <family val="2"/>
    </font>
    <font>
      <sz val="11"/>
      <color theme="1"/>
      <name val="Aptos Narrow"/>
      <family val="2"/>
      <scheme val="minor"/>
    </font>
    <font>
      <sz val="8"/>
      <color rgb="FF000000"/>
      <name val="Arial"/>
      <family val="2"/>
    </font>
    <font>
      <sz val="8"/>
      <color rgb="FF333333"/>
      <name val="Arial"/>
      <family val="2"/>
    </font>
    <font>
      <sz val="10.5"/>
      <name val="Aptos Narrow"/>
      <family val="2"/>
    </font>
    <font>
      <sz val="10.5"/>
      <color theme="1"/>
      <name val="Aptos Narrow"/>
      <family val="2"/>
    </font>
    <font>
      <b/>
      <sz val="14"/>
      <color theme="0"/>
      <name val="Aptos Display"/>
      <family val="2"/>
      <scheme val="major"/>
    </font>
  </fonts>
  <fills count="8">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D16014"/>
        <bgColor indexed="64"/>
      </patternFill>
    </fill>
    <fill>
      <patternFill patternType="solid">
        <fgColor rgb="FF3C8A2E"/>
        <bgColor indexed="64"/>
      </patternFill>
    </fill>
    <fill>
      <patternFill patternType="solid">
        <fgColor rgb="FF565A5C"/>
        <bgColor rgb="FF000000"/>
      </patternFill>
    </fill>
    <fill>
      <patternFill patternType="solid">
        <fgColor rgb="FF565A5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rgb="FFE0E0E0"/>
      </left>
      <right style="medium">
        <color rgb="FFE0E0E0"/>
      </right>
      <top/>
      <bottom style="medium">
        <color rgb="FFE0E0E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9" fontId="8" fillId="0" borderId="0" applyFont="0" applyFill="0" applyBorder="0" applyAlignment="0" applyProtection="0"/>
  </cellStyleXfs>
  <cellXfs count="51">
    <xf numFmtId="0" fontId="0" fillId="0" borderId="0" xfId="0"/>
    <xf numFmtId="49" fontId="0" fillId="0" borderId="0" xfId="0" applyNumberFormat="1"/>
    <xf numFmtId="0" fontId="1" fillId="0" borderId="0" xfId="0" applyFont="1"/>
    <xf numFmtId="0" fontId="1" fillId="0" borderId="0" xfId="0" applyFont="1" applyAlignment="1">
      <alignment wrapText="1"/>
    </xf>
    <xf numFmtId="0" fontId="1" fillId="0" borderId="0" xfId="0" applyFont="1" applyAlignment="1">
      <alignment vertical="top" wrapText="1"/>
    </xf>
    <xf numFmtId="49" fontId="1" fillId="0" borderId="0" xfId="0" applyNumberFormat="1" applyFont="1" applyAlignment="1">
      <alignment vertical="top" wrapText="1"/>
    </xf>
    <xf numFmtId="49" fontId="1" fillId="0" borderId="0" xfId="0" applyNumberFormat="1" applyFont="1"/>
    <xf numFmtId="0" fontId="0" fillId="0" borderId="0" xfId="0" applyAlignment="1">
      <alignment vertical="top"/>
    </xf>
    <xf numFmtId="0" fontId="0" fillId="0" borderId="0" xfId="0" applyAlignment="1">
      <alignment vertical="top" wrapText="1"/>
    </xf>
    <xf numFmtId="49" fontId="1" fillId="0" borderId="0" xfId="0" applyNumberFormat="1" applyFont="1" applyAlignment="1">
      <alignment wrapText="1"/>
    </xf>
    <xf numFmtId="0" fontId="0" fillId="0" borderId="1" xfId="0" applyBorder="1"/>
    <xf numFmtId="0" fontId="1" fillId="0" borderId="1" xfId="0" applyFont="1" applyBorder="1" applyAlignment="1">
      <alignment vertical="top" wrapText="1"/>
    </xf>
    <xf numFmtId="49" fontId="1" fillId="0" borderId="1" xfId="0" applyNumberFormat="1" applyFont="1" applyBorder="1" applyAlignment="1">
      <alignment vertical="top" wrapText="1"/>
    </xf>
    <xf numFmtId="0" fontId="2" fillId="0" borderId="1" xfId="1" applyBorder="1" applyAlignment="1">
      <alignment vertical="top" wrapText="1"/>
    </xf>
    <xf numFmtId="0" fontId="0" fillId="0" borderId="1" xfId="0" applyBorder="1" applyAlignment="1">
      <alignment vertical="top" wrapText="1"/>
    </xf>
    <xf numFmtId="0" fontId="2" fillId="0" borderId="0" xfId="1" applyBorder="1" applyAlignment="1">
      <alignment vertical="top" wrapText="1"/>
    </xf>
    <xf numFmtId="49" fontId="1" fillId="0" borderId="1" xfId="0" applyNumberFormat="1" applyFont="1" applyBorder="1" applyAlignment="1">
      <alignment wrapText="1"/>
    </xf>
    <xf numFmtId="9" fontId="1" fillId="0" borderId="1" xfId="0" applyNumberFormat="1" applyFont="1" applyBorder="1" applyAlignment="1">
      <alignment vertical="top" wrapText="1"/>
    </xf>
    <xf numFmtId="0" fontId="5" fillId="0" borderId="1" xfId="0" applyFont="1" applyBorder="1" applyAlignment="1">
      <alignment vertical="top" wrapText="1"/>
    </xf>
    <xf numFmtId="0" fontId="9" fillId="2" borderId="0" xfId="0" applyFont="1" applyFill="1" applyAlignment="1">
      <alignment horizontal="left" vertical="center" wrapText="1"/>
    </xf>
    <xf numFmtId="2" fontId="10" fillId="2" borderId="2" xfId="0" applyNumberFormat="1" applyFont="1" applyFill="1" applyBorder="1" applyAlignment="1">
      <alignment vertical="center"/>
    </xf>
    <xf numFmtId="10" fontId="10" fillId="2" borderId="2" xfId="2" applyNumberFormat="1" applyFont="1" applyFill="1" applyBorder="1" applyAlignment="1">
      <alignment vertical="center"/>
    </xf>
    <xf numFmtId="0" fontId="6" fillId="0" borderId="0" xfId="0" applyFont="1" applyAlignment="1">
      <alignment vertical="top" wrapText="1"/>
    </xf>
    <xf numFmtId="0" fontId="7" fillId="0" borderId="0" xfId="0" applyFont="1" applyAlignment="1">
      <alignment vertical="top"/>
    </xf>
    <xf numFmtId="0" fontId="5" fillId="7" borderId="1" xfId="0" applyFont="1" applyFill="1" applyBorder="1" applyAlignment="1">
      <alignment vertical="top" wrapText="1"/>
    </xf>
    <xf numFmtId="0" fontId="1" fillId="7" borderId="1" xfId="0" applyFont="1" applyFill="1" applyBorder="1" applyAlignment="1">
      <alignment vertical="top" wrapText="1"/>
    </xf>
    <xf numFmtId="0" fontId="1" fillId="0" borderId="3" xfId="0" applyFont="1" applyBorder="1" applyAlignment="1">
      <alignment vertical="top" wrapText="1"/>
    </xf>
    <xf numFmtId="0" fontId="6" fillId="0" borderId="3" xfId="0" applyFont="1" applyBorder="1" applyAlignment="1">
      <alignment vertical="top" wrapText="1"/>
    </xf>
    <xf numFmtId="0" fontId="2" fillId="0" borderId="3" xfId="1" applyBorder="1" applyAlignment="1">
      <alignment vertical="top" wrapText="1"/>
    </xf>
    <xf numFmtId="0" fontId="7" fillId="0" borderId="3" xfId="0" applyFont="1" applyBorder="1" applyAlignment="1">
      <alignment vertical="top" wrapText="1"/>
    </xf>
    <xf numFmtId="0" fontId="6" fillId="6" borderId="3" xfId="0" applyFont="1" applyFill="1" applyBorder="1" applyAlignment="1">
      <alignment vertical="top" wrapText="1"/>
    </xf>
    <xf numFmtId="0" fontId="0" fillId="0" borderId="3" xfId="0" applyBorder="1" applyAlignment="1">
      <alignment vertical="top" wrapText="1"/>
    </xf>
    <xf numFmtId="0" fontId="6" fillId="3" borderId="3" xfId="0" applyFont="1" applyFill="1" applyBorder="1" applyAlignment="1">
      <alignment vertical="top" wrapText="1"/>
    </xf>
    <xf numFmtId="0" fontId="11" fillId="3" borderId="3" xfId="0" applyFont="1" applyFill="1" applyBorder="1" applyAlignment="1">
      <alignment vertical="top" wrapText="1"/>
    </xf>
    <xf numFmtId="0" fontId="11" fillId="0" borderId="3" xfId="0" applyFont="1" applyBorder="1" applyAlignment="1">
      <alignment vertical="top" wrapText="1"/>
    </xf>
    <xf numFmtId="0" fontId="0" fillId="0" borderId="3" xfId="0" applyBorder="1" applyAlignment="1">
      <alignment vertical="top"/>
    </xf>
    <xf numFmtId="0" fontId="2" fillId="0" borderId="3" xfId="1" applyBorder="1"/>
    <xf numFmtId="0" fontId="2" fillId="0" borderId="3" xfId="1" applyBorder="1" applyAlignment="1">
      <alignment wrapText="1"/>
    </xf>
    <xf numFmtId="0" fontId="4" fillId="0" borderId="3" xfId="0" applyFont="1" applyBorder="1" applyAlignment="1">
      <alignment vertical="top" wrapText="1"/>
    </xf>
    <xf numFmtId="0" fontId="0" fillId="0" borderId="3" xfId="0" applyBorder="1" applyAlignment="1">
      <alignment wrapText="1"/>
    </xf>
    <xf numFmtId="2" fontId="1" fillId="0" borderId="3" xfId="0" applyNumberFormat="1" applyFont="1" applyBorder="1" applyAlignment="1">
      <alignment vertical="top" wrapText="1"/>
    </xf>
    <xf numFmtId="0" fontId="0" fillId="0" borderId="3" xfId="0" applyBorder="1"/>
    <xf numFmtId="0" fontId="2" fillId="0" borderId="1" xfId="1" applyBorder="1" applyAlignment="1">
      <alignment wrapText="1"/>
    </xf>
    <xf numFmtId="0" fontId="13"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0" fontId="13"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565A5C"/>
      <color rgb="FF3C8A2E"/>
      <color rgb="FFD16014"/>
      <color rgb="FFD16024"/>
      <color rgb="FFE591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eattle.gov/environment/climate-change/climate-planning-and-data/one-seattle-climate-action-pla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304816</xdr:colOff>
      <xdr:row>20</xdr:row>
      <xdr:rowOff>127008</xdr:rowOff>
    </xdr:to>
    <xdr:pic>
      <xdr:nvPicPr>
        <xdr:cNvPr id="3" name="Picture 2" descr="This graphic introduces the Appendix A and Appendix B spreadsheet tabs. The introductory text says Welcome! This spreadsheet contains data compiled for the 2013 Climate Action Plan Progress Report. You can use the tabs in this spreadsheet to view data on 2013 Plan Actions and Indicators, as noted throughout the progress report narrative.  The full progress report is available on online by navigating to URL seattle.gov/environment/climate-change/climate-planning-and-data/one-seattle-climate-action-plan." title="Introduction to 2013 Climate Action Plan Progress Report Appendicies">
          <a:hlinkClick xmlns:r="http://schemas.openxmlformats.org/officeDocument/2006/relationships" r:id="rId1"/>
          <a:extLst>
            <a:ext uri="{FF2B5EF4-FFF2-40B4-BE49-F238E27FC236}">
              <a16:creationId xmlns:a16="http://schemas.microsoft.com/office/drawing/2014/main" id="{F5EF02A3-8D08-A45F-87F2-FA5147C4FF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20016" cy="3810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oundtransit.org/sites/default/files/documents/fare-revenue-report-2023.pdf" TargetMode="External"/><Relationship Id="rId18" Type="http://schemas.openxmlformats.org/officeDocument/2006/relationships/hyperlink" Target="https://www.seattle.gov/utilities/construction-resources/payments-and-forms/construction-and-demolition" TargetMode="External"/><Relationship Id="rId26" Type="http://schemas.openxmlformats.org/officeDocument/2006/relationships/hyperlink" Target="https://www.seattle.gov/transportation/projects-and-programs/programs/greenways-program/thomas-st-5th-ave-n-to-dexter-ave-n" TargetMode="External"/><Relationship Id="rId39" Type="http://schemas.openxmlformats.org/officeDocument/2006/relationships/hyperlink" Target="https://www.seattle.gov/documents/departments/sdot/parkingprogram/paidparking/2023_paidparking_annual_report.pdf" TargetMode="External"/><Relationship Id="rId21" Type="http://schemas.openxmlformats.org/officeDocument/2006/relationships/hyperlink" Target="https://kingcounty.gov/en/dept/executive/governance-leadership/climate-office/focus-areas/building-decarbonization/cpacer" TargetMode="External"/><Relationship Id="rId34" Type="http://schemas.openxmlformats.org/officeDocument/2006/relationships/hyperlink" Target="https://www.seattle.gov/transportation/projects-and-programs/programs/transportation-options-program" TargetMode="External"/><Relationship Id="rId42" Type="http://schemas.openxmlformats.org/officeDocument/2006/relationships/hyperlink" Target="https://reuseseattle.org/" TargetMode="External"/><Relationship Id="rId47" Type="http://schemas.openxmlformats.org/officeDocument/2006/relationships/hyperlink" Target="https://cdn.kingcounty.gov/-/media/king-county/depts/dph/documents/about-public-health/phskc-2024-2029-strategic-plan.pdf?rev=463e95247ad94334915f0e725f130029&amp;hash=21C47CBBA808925BA28F651CEB602ED9" TargetMode="External"/><Relationship Id="rId50" Type="http://schemas.openxmlformats.org/officeDocument/2006/relationships/hyperlink" Target="https://static1.squarespace.com/static/5efcd020ca4aa07f7ef991ef/t/6179b9dab9e13b0d63cf18b3/1635367391392/Shape%2BOur%2BWater%2BCommunity%2BVision%2BOct+2021.pdf" TargetMode="External"/><Relationship Id="rId7" Type="http://schemas.openxmlformats.org/officeDocument/2006/relationships/hyperlink" Target="https://www.seattle.gov/documents/Departments/CityLight/ClimateChangeAdaptationPlan.pdf" TargetMode="External"/><Relationship Id="rId2" Type="http://schemas.openxmlformats.org/officeDocument/2006/relationships/hyperlink" Target="https://sdotblog.seattle.gov/2024/01/19/seattle-streetcar-culture-connector-delivery-assessment/" TargetMode="External"/><Relationship Id="rId16" Type="http://schemas.openxmlformats.org/officeDocument/2006/relationships/hyperlink" Target="https://www.seattle.gov/sdci/codes/codes-we-enforce-(a-z)/energy-code" TargetMode="External"/><Relationship Id="rId29" Type="http://schemas.openxmlformats.org/officeDocument/2006/relationships/hyperlink" Target="https://www.seattle.gov/transportation/projects-and-programs/programs/transit-program/proposition-1" TargetMode="External"/><Relationship Id="rId11" Type="http://schemas.openxmlformats.org/officeDocument/2006/relationships/hyperlink" Target="https://www.seattle.gov/documents/Departments/SDOT/About/DocumentLibrary/Reports/AMStatusCondRpt2020Final.pdf" TargetMode="External"/><Relationship Id="rId24" Type="http://schemas.openxmlformats.org/officeDocument/2006/relationships/hyperlink" Target="https://www.seattle.gov/transportation/projects-and-programs/programs/transit-program/proposition-1" TargetMode="External"/><Relationship Id="rId32" Type="http://schemas.openxmlformats.org/officeDocument/2006/relationships/hyperlink" Target="https://www.seattle.gov/documents/Departments/SDOT/STP/PeopleStreets.pdf" TargetMode="External"/><Relationship Id="rId37" Type="http://schemas.openxmlformats.org/officeDocument/2006/relationships/hyperlink" Target="https://www.seattle.gov/transportation/projects-and-programs/programs/urban-design-program/pedestrian-wayfinding" TargetMode="External"/><Relationship Id="rId40" Type="http://schemas.openxmlformats.org/officeDocument/2006/relationships/hyperlink" Target="https://productstewardship.net/" TargetMode="External"/><Relationship Id="rId45" Type="http://schemas.openxmlformats.org/officeDocument/2006/relationships/hyperlink" Target="https://kingcounty.gov/en/dept/dnrp/waste-services/garbage-recycling-compost/solid-waste-programs/circular-economy/salvaged-lumber" TargetMode="External"/><Relationship Id="rId5" Type="http://schemas.openxmlformats.org/officeDocument/2006/relationships/hyperlink" Target="https://www.theurbanist.org/2024/09/21/seattles-trolleybus-fleet-to-get-new-supercharged-batteries/" TargetMode="External"/><Relationship Id="rId15" Type="http://schemas.openxmlformats.org/officeDocument/2006/relationships/hyperlink" Target="https://www.seattle.gov/opcd/current-projects/equitable-development-initiative" TargetMode="External"/><Relationship Id="rId23" Type="http://schemas.openxmlformats.org/officeDocument/2006/relationships/hyperlink" Target="https://powerlines.seattle.gov/eeas/" TargetMode="External"/><Relationship Id="rId28" Type="http://schemas.openxmlformats.org/officeDocument/2006/relationships/hyperlink" Target="https://www.seattle.gov/transportation/projects-and-programs/programs/bike-program/protected-bike-lanes" TargetMode="External"/><Relationship Id="rId36" Type="http://schemas.openxmlformats.org/officeDocument/2006/relationships/hyperlink" Target="https://app.powerbigov.us/view?r=eyJrIjoiMDFhZTQ5MmMtNjNiOC00YmIyLWFiYzctMTg5M2MxOTY1NTZmIiwidCI6Ijc4ZTYxZTQ1LTZiZWItNDAwOS04Zjk5LTM1OWQ4YjU0ZjQxYiJ9" TargetMode="External"/><Relationship Id="rId49" Type="http://schemas.openxmlformats.org/officeDocument/2006/relationships/hyperlink" Target="https://www.seattle.gov/Documents/Departments/OSE/GSI-exec-order.pdf" TargetMode="External"/><Relationship Id="rId10" Type="http://schemas.openxmlformats.org/officeDocument/2006/relationships/hyperlink" Target="https://kingcounty.gov/en/dept/metro/travel-options/bus/rapidride" TargetMode="External"/><Relationship Id="rId19" Type="http://schemas.openxmlformats.org/officeDocument/2006/relationships/hyperlink" Target="https://seattle.gov/housing/housing-developers/multifamily-tax-exemption" TargetMode="External"/><Relationship Id="rId31" Type="http://schemas.openxmlformats.org/officeDocument/2006/relationships/hyperlink" Target="https://www.seattle.gov/opcd/one-seattle-plan" TargetMode="External"/><Relationship Id="rId44" Type="http://schemas.openxmlformats.org/officeDocument/2006/relationships/hyperlink" Target="https://www.seattle.gov/documents/Departments/SPU/EnvironmentConservation/ClimateChange/2019-2020_GreenhouseGasInventoryReport.pdf" TargetMode="External"/><Relationship Id="rId52" Type="http://schemas.openxmlformats.org/officeDocument/2006/relationships/printerSettings" Target="../printerSettings/printerSettings1.bin"/><Relationship Id="rId4" Type="http://schemas.openxmlformats.org/officeDocument/2006/relationships/hyperlink" Target="https://www.seattle.gov/documents/departments/sdot/about/seattlecongestionpricingstudy_summaryreport_20190520.pdf" TargetMode="External"/><Relationship Id="rId9" Type="http://schemas.openxmlformats.org/officeDocument/2006/relationships/hyperlink" Target="https://cdn.kingcounty.gov/-/media/king-county/depts/dph/documents/about-public-health/phskc-2024-2029-strategic-plan.pdf?rev=463e95247ad94334915f0e725f130029&amp;hash=21C47CBBA808925BA28F651CEB602ED9" TargetMode="External"/><Relationship Id="rId14" Type="http://schemas.openxmlformats.org/officeDocument/2006/relationships/hyperlink" Target="https://www.seattle.gov/transportation/projects-and-programs/programs/greenways-program" TargetMode="External"/><Relationship Id="rId22" Type="http://schemas.openxmlformats.org/officeDocument/2006/relationships/hyperlink" Target="https://seattle.gov/housing/housing-developers/multifamily-tax-exemption" TargetMode="External"/><Relationship Id="rId27" Type="http://schemas.openxmlformats.org/officeDocument/2006/relationships/hyperlink" Target="https://www.seattle.gov/transportation/projects-and-programs/programs/pedestrian-program/sidewalk-development-program" TargetMode="External"/><Relationship Id="rId30" Type="http://schemas.openxmlformats.org/officeDocument/2006/relationships/hyperlink" Target="https://www.seattle.gov/documents/Departments/OSE/ClimateChange/Executive-Order-2025-04-Advancing-Climate-Resilience-and-Reducing-Transportation-Emissions-Final.pdf" TargetMode="External"/><Relationship Id="rId35" Type="http://schemas.openxmlformats.org/officeDocument/2006/relationships/hyperlink" Target="https://www.seattle.gov/transportation/projects-and-programs/programs/transportation-options-program" TargetMode="External"/><Relationship Id="rId43" Type="http://schemas.openxmlformats.org/officeDocument/2006/relationships/hyperlink" Target="https://www.seattle.gov/stopjunkmail" TargetMode="External"/><Relationship Id="rId48" Type="http://schemas.openxmlformats.org/officeDocument/2006/relationships/hyperlink" Target="https://www.seattle.gov/documents/Departments/SPU/Documents/Reports/DrainageWasteWater/ShapeOurWater-SeaLevelRise.pdf" TargetMode="External"/><Relationship Id="rId8" Type="http://schemas.openxmlformats.org/officeDocument/2006/relationships/hyperlink" Target="https://www.seattle.gov/sdci/permits/green-building/living-building-pilot-overview" TargetMode="External"/><Relationship Id="rId51" Type="http://schemas.openxmlformats.org/officeDocument/2006/relationships/hyperlink" Target="https://experience.arcgis.com/experience/2acb05d732134331bc05214740076373/page/Home/?views=Explore%2CFloods%2COther-tips-view" TargetMode="External"/><Relationship Id="rId3" Type="http://schemas.openxmlformats.org/officeDocument/2006/relationships/hyperlink" Target="https://www.seattle.gov/documents/Departments/SDOT/About/DocumentLibrary/FMP_Report_2016E.pdf" TargetMode="External"/><Relationship Id="rId12" Type="http://schemas.openxmlformats.org/officeDocument/2006/relationships/hyperlink" Target="https://www.seattle.gov/documents/Departments/SDOT/SRTS/2023_2024_SRTS_Annual_Report.pdf" TargetMode="External"/><Relationship Id="rId17" Type="http://schemas.openxmlformats.org/officeDocument/2006/relationships/hyperlink" Target="https://www.seattle.gov/sdci/codes/codes-we-enforce-(a-z)/energy-code" TargetMode="External"/><Relationship Id="rId25" Type="http://schemas.openxmlformats.org/officeDocument/2006/relationships/hyperlink" Target="https://www.seattle.gov/transportation/projects-and-programs/programs/bike-program/better-bike-lanes" TargetMode="External"/><Relationship Id="rId33" Type="http://schemas.openxmlformats.org/officeDocument/2006/relationships/hyperlink" Target="https://www.seattle.gov/transportation/about-us/asset-and-performance-management" TargetMode="External"/><Relationship Id="rId38" Type="http://schemas.openxmlformats.org/officeDocument/2006/relationships/hyperlink" Target="https://www.seattle.gov/transportation/about-us/seattle-transportation-plan" TargetMode="External"/><Relationship Id="rId46" Type="http://schemas.openxmlformats.org/officeDocument/2006/relationships/hyperlink" Target="https://www.seattle.gov/documents/Departments/SPU/Documents/Policies/SW-620CD_FacilityCertification%28final%29.pdf" TargetMode="External"/><Relationship Id="rId20" Type="http://schemas.openxmlformats.org/officeDocument/2006/relationships/hyperlink" Target="https://www.seattleschools.org/departments/resource-conservation/utility-conservation-programs/green-team-support/" TargetMode="External"/><Relationship Id="rId41" Type="http://schemas.openxmlformats.org/officeDocument/2006/relationships/hyperlink" Target="https://ecology.wa.gov/waste-toxics/reducing-recycling-waste/organics-and-food-waste/2022-organics-management-law" TargetMode="External"/><Relationship Id="rId1" Type="http://schemas.openxmlformats.org/officeDocument/2006/relationships/hyperlink" Target="https://www.seattle.gov/transportation/projects-and-programs/programs/maintenance-and-paving/current-paving-projects/23rd-ave-corridor-improvements" TargetMode="External"/><Relationship Id="rId6" Type="http://schemas.openxmlformats.org/officeDocument/2006/relationships/hyperlink" Target="https://publicenterprise.org/focus-area/energ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eattle.gov/documents/Departments/OSE/2022%20GHG%20Inventory%20Report%20-%20Final%2012-13-24%20%281%29.pdf" TargetMode="External"/><Relationship Id="rId13" Type="http://schemas.openxmlformats.org/officeDocument/2006/relationships/hyperlink" Target="https://www.seattle.gov/transportation/about-us/climate-response" TargetMode="External"/><Relationship Id="rId18" Type="http://schemas.openxmlformats.org/officeDocument/2006/relationships/hyperlink" Target="https://www.seattle.gov/documents/Departments/OSE/2022%20GHG%20Inventory%20Report%20-%20Final%2012-13-24%20%281%29.pdf" TargetMode="External"/><Relationship Id="rId3" Type="http://schemas.openxmlformats.org/officeDocument/2006/relationships/hyperlink" Target="https://www.seattle.gov/environment/climate-change/climate-planning-and-data/greenhouse-gas-emissions-inventory/ghg-data-visualizations" TargetMode="External"/><Relationship Id="rId7" Type="http://schemas.openxmlformats.org/officeDocument/2006/relationships/hyperlink" Target="https://home.urbanlogiq.us/public/sdot-crash-analysis" TargetMode="External"/><Relationship Id="rId12" Type="http://schemas.openxmlformats.org/officeDocument/2006/relationships/hyperlink" Target="https://www.seattle.gov/documents/Departments/OSE/2022%20GHG%20Inventory%20Report%20-%20Final%2012-13-24%20%281%29.pdf" TargetMode="External"/><Relationship Id="rId17" Type="http://schemas.openxmlformats.org/officeDocument/2006/relationships/hyperlink" Target="https://www.seattle.gov/documents/Departments/OSE/2022%20GHG%20Inventory%20Report%20-%20Final%2012-13-24%20%281%29.pdf" TargetMode="External"/><Relationship Id="rId2" Type="http://schemas.openxmlformats.org/officeDocument/2006/relationships/hyperlink" Target="https://www.seattle.gov/documents/Departments/OPCD/Demographics/AboutSeattle/UCUV_Growth_Report.pdf" TargetMode="External"/><Relationship Id="rId16" Type="http://schemas.openxmlformats.org/officeDocument/2006/relationships/hyperlink" Target="https://www.seattle.gov/documents/Departments/OPCD/SeattlePlan/FEIS2025/OneSeattlePlanFEIS-Chapter3.8-PopulationHousingEmployment.pdf" TargetMode="External"/><Relationship Id="rId1" Type="http://schemas.openxmlformats.org/officeDocument/2006/relationships/hyperlink" Target="https://www.seattle.gov/transportation/about-us/climate-response" TargetMode="External"/><Relationship Id="rId6" Type="http://schemas.openxmlformats.org/officeDocument/2006/relationships/hyperlink" Target="https://data.seattle.gov/Built-Environment/Building-Energy-Benchmarking-Data-2015-Present/teqw-tu6e/about_data" TargetMode="External"/><Relationship Id="rId11" Type="http://schemas.openxmlformats.org/officeDocument/2006/relationships/hyperlink" Target="https://www.seattle.gov/documents/Departments/OSE/2022%20GHG%20Inventory%20Report%20-%20Final%2012-13-24%20%281%29.pdf" TargetMode="External"/><Relationship Id="rId5" Type="http://schemas.openxmlformats.org/officeDocument/2006/relationships/hyperlink" Target="https://sdotblog.seattle.gov/2018/01/03/a-closer-look-at-seattles-rising-transit-ridership/" TargetMode="External"/><Relationship Id="rId15" Type="http://schemas.openxmlformats.org/officeDocument/2006/relationships/hyperlink" Target="https://www.seattle.gov/documents/Departments/OPCD/SeattlePlan/FEIS2025/OneSeattlePlanFEIS-Chapter3.8-PopulationHousingEmployment.pdf" TargetMode="External"/><Relationship Id="rId10" Type="http://schemas.openxmlformats.org/officeDocument/2006/relationships/hyperlink" Target="https://www.seattle.gov/documents/Departments/OSE/2022%20GHG%20Inventory%20Report%20-%20Final%2012-13-24%20%281%29.pdf" TargetMode="External"/><Relationship Id="rId4" Type="http://schemas.openxmlformats.org/officeDocument/2006/relationships/hyperlink" Target="https://www.seattle.gov/environment/climate-change/climate-planning-and-data/greenhouse-gas-emissions-inventory/ghg-data-visualizations" TargetMode="External"/><Relationship Id="rId9" Type="http://schemas.openxmlformats.org/officeDocument/2006/relationships/hyperlink" Target="https://www.seattle.gov/documents/Departments/OSE/2022%20GHG%20Inventory%20Report%20-%20Final%2012-13-24%20%281%29.pdf" TargetMode="External"/><Relationship Id="rId14" Type="http://schemas.openxmlformats.org/officeDocument/2006/relationships/hyperlink" Target="https://www.seattle.gov/transportation/projects-and-programs/programs/transit-program/seattle-transit-measure/the-frequent-transit-net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2015-310B-4F7A-A946-7C9F7A343636}">
  <dimension ref="A1"/>
  <sheetViews>
    <sheetView tabSelected="1" workbookViewId="0">
      <selection activeCell="O6" sqref="O6"/>
    </sheetView>
  </sheetViews>
  <sheetFormatPr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BF4D6-9DD6-4CE4-8FF5-61C1A959A365}">
  <dimension ref="A1:I826"/>
  <sheetViews>
    <sheetView zoomScaleNormal="100" workbookViewId="0">
      <pane ySplit="1" topLeftCell="A103" activePane="bottomLeft" state="frozen"/>
      <selection pane="bottomLeft" activeCell="I107" sqref="I107"/>
    </sheetView>
  </sheetViews>
  <sheetFormatPr defaultColWidth="8.7109375" defaultRowHeight="15" customHeight="1"/>
  <cols>
    <col min="1" max="1" width="10.7109375" customWidth="1"/>
    <col min="2" max="2" width="15.140625" customWidth="1"/>
    <col min="3" max="3" width="16.140625" customWidth="1"/>
    <col min="4" max="4" width="15.42578125" customWidth="1"/>
    <col min="5" max="5" width="9.28515625" customWidth="1"/>
    <col min="6" max="6" width="52.28515625" customWidth="1"/>
    <col min="7" max="7" width="17.85546875" customWidth="1"/>
    <col min="8" max="8" width="63.5703125" style="7" customWidth="1"/>
    <col min="9" max="9" width="38.5703125" customWidth="1"/>
  </cols>
  <sheetData>
    <row r="1" spans="1:9" ht="78.599999999999994" customHeight="1">
      <c r="A1" s="43" t="s">
        <v>0</v>
      </c>
      <c r="B1" s="43" t="s">
        <v>1</v>
      </c>
      <c r="C1" s="43" t="s">
        <v>2</v>
      </c>
      <c r="D1" s="43" t="s">
        <v>3</v>
      </c>
      <c r="E1" s="43" t="s">
        <v>4</v>
      </c>
      <c r="F1" s="44" t="s">
        <v>5</v>
      </c>
      <c r="G1" s="45" t="s">
        <v>6</v>
      </c>
      <c r="H1" s="45" t="s">
        <v>7</v>
      </c>
      <c r="I1" s="46" t="s">
        <v>8</v>
      </c>
    </row>
    <row r="2" spans="1:9" ht="115.15">
      <c r="A2" s="26">
        <v>1</v>
      </c>
      <c r="B2" s="26" t="s">
        <v>9</v>
      </c>
      <c r="C2" s="26" t="s">
        <v>10</v>
      </c>
      <c r="D2" s="26" t="s">
        <v>11</v>
      </c>
      <c r="E2" s="26" t="s">
        <v>12</v>
      </c>
      <c r="F2" s="26" t="s">
        <v>13</v>
      </c>
      <c r="G2" s="26" t="s">
        <v>14</v>
      </c>
      <c r="H2" s="27" t="s">
        <v>15</v>
      </c>
      <c r="I2" s="28" t="s">
        <v>16</v>
      </c>
    </row>
    <row r="3" spans="1:9" ht="148.5" customHeight="1">
      <c r="A3" s="26">
        <v>2</v>
      </c>
      <c r="B3" s="26" t="s">
        <v>9</v>
      </c>
      <c r="C3" s="26" t="s">
        <v>10</v>
      </c>
      <c r="D3" s="26" t="s">
        <v>11</v>
      </c>
      <c r="E3" s="26" t="s">
        <v>12</v>
      </c>
      <c r="F3" s="26" t="s">
        <v>17</v>
      </c>
      <c r="G3" s="26" t="s">
        <v>14</v>
      </c>
      <c r="H3" s="27" t="s">
        <v>18</v>
      </c>
      <c r="I3" s="28" t="s">
        <v>19</v>
      </c>
    </row>
    <row r="4" spans="1:9" ht="187.15">
      <c r="A4" s="26">
        <v>3</v>
      </c>
      <c r="B4" s="26" t="s">
        <v>9</v>
      </c>
      <c r="C4" s="26" t="s">
        <v>10</v>
      </c>
      <c r="D4" s="26" t="s">
        <v>11</v>
      </c>
      <c r="E4" s="26" t="s">
        <v>12</v>
      </c>
      <c r="F4" s="26" t="s">
        <v>20</v>
      </c>
      <c r="G4" s="26" t="s">
        <v>21</v>
      </c>
      <c r="H4" s="27" t="s">
        <v>22</v>
      </c>
      <c r="I4" s="28" t="s">
        <v>23</v>
      </c>
    </row>
    <row r="5" spans="1:9" ht="291" customHeight="1">
      <c r="A5" s="26">
        <v>4</v>
      </c>
      <c r="B5" s="26" t="s">
        <v>9</v>
      </c>
      <c r="C5" s="26" t="s">
        <v>10</v>
      </c>
      <c r="D5" s="26" t="s">
        <v>24</v>
      </c>
      <c r="E5" s="26" t="s">
        <v>12</v>
      </c>
      <c r="F5" s="26" t="s">
        <v>25</v>
      </c>
      <c r="G5" s="26" t="s">
        <v>14</v>
      </c>
      <c r="H5" s="29" t="s">
        <v>26</v>
      </c>
      <c r="I5" s="28" t="s">
        <v>27</v>
      </c>
    </row>
    <row r="6" spans="1:9" ht="356.25" customHeight="1">
      <c r="A6" s="26">
        <v>5</v>
      </c>
      <c r="B6" s="26" t="s">
        <v>9</v>
      </c>
      <c r="C6" s="26" t="s">
        <v>10</v>
      </c>
      <c r="D6" s="26" t="s">
        <v>24</v>
      </c>
      <c r="E6" s="26" t="s">
        <v>12</v>
      </c>
      <c r="F6" s="26" t="s">
        <v>28</v>
      </c>
      <c r="G6" s="26" t="s">
        <v>14</v>
      </c>
      <c r="H6" s="27" t="s">
        <v>29</v>
      </c>
      <c r="I6" s="28" t="s">
        <v>30</v>
      </c>
    </row>
    <row r="7" spans="1:9" ht="136.5" customHeight="1">
      <c r="A7" s="26">
        <v>6</v>
      </c>
      <c r="B7" s="26" t="s">
        <v>9</v>
      </c>
      <c r="C7" s="26" t="s">
        <v>10</v>
      </c>
      <c r="D7" s="26" t="s">
        <v>24</v>
      </c>
      <c r="E7" s="26" t="s">
        <v>12</v>
      </c>
      <c r="F7" s="26" t="s">
        <v>31</v>
      </c>
      <c r="G7" s="26" t="s">
        <v>14</v>
      </c>
      <c r="H7" s="27" t="s">
        <v>32</v>
      </c>
      <c r="I7" s="28" t="s">
        <v>33</v>
      </c>
    </row>
    <row r="8" spans="1:9" ht="408.75" customHeight="1">
      <c r="A8" s="26">
        <v>7</v>
      </c>
      <c r="B8" s="26" t="s">
        <v>9</v>
      </c>
      <c r="C8" s="26" t="s">
        <v>10</v>
      </c>
      <c r="D8" s="26" t="s">
        <v>24</v>
      </c>
      <c r="E8" s="26" t="s">
        <v>12</v>
      </c>
      <c r="F8" s="26" t="s">
        <v>34</v>
      </c>
      <c r="G8" s="26" t="s">
        <v>14</v>
      </c>
      <c r="H8" s="29" t="s">
        <v>35</v>
      </c>
      <c r="I8" s="28" t="s">
        <v>36</v>
      </c>
    </row>
    <row r="9" spans="1:9" ht="212.25" customHeight="1">
      <c r="A9" s="26">
        <v>8</v>
      </c>
      <c r="B9" s="26" t="s">
        <v>9</v>
      </c>
      <c r="C9" s="26" t="s">
        <v>10</v>
      </c>
      <c r="D9" s="26" t="s">
        <v>24</v>
      </c>
      <c r="E9" s="26" t="s">
        <v>12</v>
      </c>
      <c r="F9" s="26" t="s">
        <v>37</v>
      </c>
      <c r="G9" s="26" t="s">
        <v>38</v>
      </c>
      <c r="H9" s="27" t="s">
        <v>39</v>
      </c>
      <c r="I9" s="28" t="s">
        <v>40</v>
      </c>
    </row>
    <row r="10" spans="1:9" ht="156" customHeight="1">
      <c r="A10" s="26">
        <v>9</v>
      </c>
      <c r="B10" s="26" t="s">
        <v>9</v>
      </c>
      <c r="C10" s="26" t="s">
        <v>10</v>
      </c>
      <c r="D10" s="26" t="s">
        <v>24</v>
      </c>
      <c r="E10" s="26" t="s">
        <v>12</v>
      </c>
      <c r="F10" s="26" t="s">
        <v>41</v>
      </c>
      <c r="G10" s="26" t="s">
        <v>38</v>
      </c>
      <c r="H10" s="27" t="s">
        <v>42</v>
      </c>
      <c r="I10" s="28" t="s">
        <v>43</v>
      </c>
    </row>
    <row r="11" spans="1:9" ht="156" customHeight="1">
      <c r="A11" s="26">
        <v>10</v>
      </c>
      <c r="B11" s="26" t="s">
        <v>9</v>
      </c>
      <c r="C11" s="26" t="s">
        <v>10</v>
      </c>
      <c r="D11" s="26" t="s">
        <v>24</v>
      </c>
      <c r="E11" s="26" t="s">
        <v>12</v>
      </c>
      <c r="F11" s="26" t="s">
        <v>44</v>
      </c>
      <c r="G11" s="26" t="s">
        <v>38</v>
      </c>
      <c r="H11" s="27" t="s">
        <v>45</v>
      </c>
      <c r="I11" s="28" t="s">
        <v>46</v>
      </c>
    </row>
    <row r="12" spans="1:9" ht="156" customHeight="1">
      <c r="A12" s="26">
        <v>11</v>
      </c>
      <c r="B12" s="26" t="s">
        <v>9</v>
      </c>
      <c r="C12" s="26" t="s">
        <v>10</v>
      </c>
      <c r="D12" s="26" t="s">
        <v>24</v>
      </c>
      <c r="E12" s="26"/>
      <c r="F12" s="26" t="s">
        <v>47</v>
      </c>
      <c r="G12" s="26" t="s">
        <v>38</v>
      </c>
      <c r="H12" s="27" t="s">
        <v>48</v>
      </c>
      <c r="I12" s="28" t="s">
        <v>49</v>
      </c>
    </row>
    <row r="13" spans="1:9" ht="156" customHeight="1">
      <c r="A13" s="26">
        <v>12</v>
      </c>
      <c r="B13" s="26" t="s">
        <v>9</v>
      </c>
      <c r="C13" s="26" t="s">
        <v>10</v>
      </c>
      <c r="D13" s="26" t="s">
        <v>24</v>
      </c>
      <c r="E13" s="26"/>
      <c r="F13" s="26" t="s">
        <v>50</v>
      </c>
      <c r="G13" s="26" t="s">
        <v>38</v>
      </c>
      <c r="H13" s="27" t="s">
        <v>51</v>
      </c>
      <c r="I13" s="28" t="s">
        <v>52</v>
      </c>
    </row>
    <row r="14" spans="1:9" ht="156" customHeight="1">
      <c r="A14" s="26">
        <v>13</v>
      </c>
      <c r="B14" s="26" t="s">
        <v>9</v>
      </c>
      <c r="C14" s="26" t="s">
        <v>10</v>
      </c>
      <c r="D14" s="26" t="s">
        <v>24</v>
      </c>
      <c r="E14" s="26"/>
      <c r="F14" s="26" t="s">
        <v>53</v>
      </c>
      <c r="G14" s="26" t="s">
        <v>38</v>
      </c>
      <c r="H14" s="27" t="s">
        <v>54</v>
      </c>
      <c r="I14" s="28" t="s">
        <v>55</v>
      </c>
    </row>
    <row r="15" spans="1:9" ht="308.25" customHeight="1">
      <c r="A15" s="26">
        <v>14</v>
      </c>
      <c r="B15" s="26" t="s">
        <v>9</v>
      </c>
      <c r="C15" s="26" t="s">
        <v>10</v>
      </c>
      <c r="D15" s="26" t="s">
        <v>24</v>
      </c>
      <c r="E15" s="26"/>
      <c r="F15" s="26" t="s">
        <v>56</v>
      </c>
      <c r="G15" s="26" t="s">
        <v>38</v>
      </c>
      <c r="H15" s="27" t="s">
        <v>57</v>
      </c>
      <c r="I15" s="28" t="s">
        <v>58</v>
      </c>
    </row>
    <row r="16" spans="1:9" ht="156" customHeight="1">
      <c r="A16" s="26">
        <v>15</v>
      </c>
      <c r="B16" s="26" t="s">
        <v>9</v>
      </c>
      <c r="C16" s="26" t="s">
        <v>10</v>
      </c>
      <c r="D16" s="26" t="s">
        <v>24</v>
      </c>
      <c r="E16" s="26"/>
      <c r="F16" s="26" t="s">
        <v>59</v>
      </c>
      <c r="G16" s="26" t="s">
        <v>38</v>
      </c>
      <c r="H16" s="27" t="s">
        <v>60</v>
      </c>
      <c r="I16" s="28" t="s">
        <v>61</v>
      </c>
    </row>
    <row r="17" spans="1:9" ht="285.75" customHeight="1">
      <c r="A17" s="26">
        <v>16</v>
      </c>
      <c r="B17" s="26" t="s">
        <v>9</v>
      </c>
      <c r="C17" s="26" t="s">
        <v>10</v>
      </c>
      <c r="D17" s="26" t="s">
        <v>24</v>
      </c>
      <c r="E17" s="26"/>
      <c r="F17" s="26" t="s">
        <v>62</v>
      </c>
      <c r="G17" s="26" t="s">
        <v>63</v>
      </c>
      <c r="H17" s="27" t="s">
        <v>64</v>
      </c>
      <c r="I17" s="28" t="s">
        <v>65</v>
      </c>
    </row>
    <row r="18" spans="1:9" ht="43.15">
      <c r="A18" s="26">
        <v>17</v>
      </c>
      <c r="B18" s="26" t="s">
        <v>9</v>
      </c>
      <c r="C18" s="26" t="s">
        <v>10</v>
      </c>
      <c r="D18" s="26" t="s">
        <v>24</v>
      </c>
      <c r="E18" s="26"/>
      <c r="F18" s="26" t="s">
        <v>66</v>
      </c>
      <c r="G18" s="26" t="s">
        <v>38</v>
      </c>
      <c r="H18" s="30" t="s">
        <v>67</v>
      </c>
      <c r="I18" s="28"/>
    </row>
    <row r="19" spans="1:9" ht="193.5" customHeight="1">
      <c r="A19" s="26">
        <v>18</v>
      </c>
      <c r="B19" s="26" t="s">
        <v>9</v>
      </c>
      <c r="C19" s="26" t="s">
        <v>10</v>
      </c>
      <c r="D19" s="26" t="s">
        <v>68</v>
      </c>
      <c r="E19" s="26" t="s">
        <v>12</v>
      </c>
      <c r="F19" s="26" t="s">
        <v>69</v>
      </c>
      <c r="G19" s="26" t="s">
        <v>38</v>
      </c>
      <c r="H19" s="27" t="s">
        <v>70</v>
      </c>
      <c r="I19" s="28" t="s">
        <v>71</v>
      </c>
    </row>
    <row r="20" spans="1:9" ht="111" customHeight="1">
      <c r="A20" s="26">
        <v>19</v>
      </c>
      <c r="B20" s="26" t="s">
        <v>9</v>
      </c>
      <c r="C20" s="26" t="s">
        <v>10</v>
      </c>
      <c r="D20" s="26" t="s">
        <v>68</v>
      </c>
      <c r="E20" s="26" t="s">
        <v>12</v>
      </c>
      <c r="F20" s="26" t="s">
        <v>72</v>
      </c>
      <c r="G20" s="26" t="s">
        <v>14</v>
      </c>
      <c r="H20" s="27" t="s">
        <v>73</v>
      </c>
      <c r="I20" s="28" t="s">
        <v>74</v>
      </c>
    </row>
    <row r="21" spans="1:9" ht="181.5" customHeight="1">
      <c r="A21" s="26">
        <v>20</v>
      </c>
      <c r="B21" s="26" t="s">
        <v>9</v>
      </c>
      <c r="C21" s="26" t="s">
        <v>10</v>
      </c>
      <c r="D21" s="26" t="s">
        <v>68</v>
      </c>
      <c r="E21" s="26" t="s">
        <v>12</v>
      </c>
      <c r="F21" s="26" t="s">
        <v>75</v>
      </c>
      <c r="G21" s="26" t="s">
        <v>14</v>
      </c>
      <c r="H21" s="27" t="s">
        <v>76</v>
      </c>
      <c r="I21" s="28" t="s">
        <v>77</v>
      </c>
    </row>
    <row r="22" spans="1:9" ht="72">
      <c r="A22" s="26">
        <v>21</v>
      </c>
      <c r="B22" s="26" t="s">
        <v>9</v>
      </c>
      <c r="C22" s="26" t="s">
        <v>10</v>
      </c>
      <c r="D22" s="26" t="s">
        <v>68</v>
      </c>
      <c r="E22" s="26" t="s">
        <v>12</v>
      </c>
      <c r="F22" s="26" t="s">
        <v>78</v>
      </c>
      <c r="G22" s="26" t="s">
        <v>38</v>
      </c>
      <c r="H22" s="27" t="s">
        <v>79</v>
      </c>
      <c r="I22" s="28" t="s">
        <v>80</v>
      </c>
    </row>
    <row r="23" spans="1:9" ht="90.75" customHeight="1">
      <c r="A23" s="26">
        <v>22</v>
      </c>
      <c r="B23" s="26" t="s">
        <v>9</v>
      </c>
      <c r="C23" s="26" t="s">
        <v>10</v>
      </c>
      <c r="D23" s="26" t="s">
        <v>68</v>
      </c>
      <c r="E23" s="26"/>
      <c r="F23" s="26" t="s">
        <v>81</v>
      </c>
      <c r="G23" s="26" t="s">
        <v>38</v>
      </c>
      <c r="H23" s="27" t="s">
        <v>82</v>
      </c>
      <c r="I23" s="28" t="s">
        <v>83</v>
      </c>
    </row>
    <row r="24" spans="1:9" ht="217.5" customHeight="1">
      <c r="A24" s="26">
        <v>23</v>
      </c>
      <c r="B24" s="26" t="s">
        <v>9</v>
      </c>
      <c r="C24" s="26" t="s">
        <v>10</v>
      </c>
      <c r="D24" s="26" t="s">
        <v>68</v>
      </c>
      <c r="E24" s="26"/>
      <c r="F24" s="26" t="s">
        <v>84</v>
      </c>
      <c r="G24" s="26" t="s">
        <v>38</v>
      </c>
      <c r="H24" s="27" t="s">
        <v>85</v>
      </c>
      <c r="I24" s="28" t="s">
        <v>86</v>
      </c>
    </row>
    <row r="25" spans="1:9" ht="72">
      <c r="A25" s="26">
        <v>24</v>
      </c>
      <c r="B25" s="26" t="s">
        <v>9</v>
      </c>
      <c r="C25" s="26" t="s">
        <v>10</v>
      </c>
      <c r="D25" s="26" t="s">
        <v>87</v>
      </c>
      <c r="E25" s="26" t="s">
        <v>12</v>
      </c>
      <c r="F25" s="26" t="s">
        <v>88</v>
      </c>
      <c r="G25" s="26" t="s">
        <v>38</v>
      </c>
      <c r="H25" s="27" t="s">
        <v>89</v>
      </c>
      <c r="I25" s="28"/>
    </row>
    <row r="26" spans="1:9" ht="43.15">
      <c r="A26" s="26">
        <v>25</v>
      </c>
      <c r="B26" s="26" t="s">
        <v>9</v>
      </c>
      <c r="C26" s="26" t="s">
        <v>10</v>
      </c>
      <c r="D26" s="26" t="s">
        <v>87</v>
      </c>
      <c r="E26" s="26" t="s">
        <v>12</v>
      </c>
      <c r="F26" s="26" t="s">
        <v>90</v>
      </c>
      <c r="G26" s="26" t="s">
        <v>14</v>
      </c>
      <c r="H26" s="27" t="s">
        <v>91</v>
      </c>
      <c r="I26" s="31"/>
    </row>
    <row r="27" spans="1:9" ht="28.9">
      <c r="A27" s="26">
        <v>26</v>
      </c>
      <c r="B27" s="26" t="s">
        <v>9</v>
      </c>
      <c r="C27" s="26" t="s">
        <v>10</v>
      </c>
      <c r="D27" s="26" t="s">
        <v>87</v>
      </c>
      <c r="E27" s="26" t="s">
        <v>12</v>
      </c>
      <c r="F27" s="26" t="s">
        <v>92</v>
      </c>
      <c r="G27" s="26" t="s">
        <v>38</v>
      </c>
      <c r="H27" s="32" t="s">
        <v>93</v>
      </c>
      <c r="I27" s="31"/>
    </row>
    <row r="28" spans="1:9" ht="28.9">
      <c r="A28" s="26">
        <v>27</v>
      </c>
      <c r="B28" s="26" t="s">
        <v>9</v>
      </c>
      <c r="C28" s="26" t="s">
        <v>10</v>
      </c>
      <c r="D28" s="26" t="s">
        <v>87</v>
      </c>
      <c r="E28" s="26" t="s">
        <v>12</v>
      </c>
      <c r="F28" s="26" t="s">
        <v>94</v>
      </c>
      <c r="G28" s="26" t="s">
        <v>21</v>
      </c>
      <c r="H28" s="32" t="s">
        <v>95</v>
      </c>
      <c r="I28" s="28"/>
    </row>
    <row r="29" spans="1:9" ht="57.6">
      <c r="A29" s="26">
        <v>28</v>
      </c>
      <c r="B29" s="26" t="s">
        <v>9</v>
      </c>
      <c r="C29" s="26" t="s">
        <v>10</v>
      </c>
      <c r="D29" s="26" t="s">
        <v>87</v>
      </c>
      <c r="E29" s="26"/>
      <c r="F29" s="26" t="s">
        <v>96</v>
      </c>
      <c r="G29" s="26" t="s">
        <v>14</v>
      </c>
      <c r="H29" s="27" t="s">
        <v>97</v>
      </c>
      <c r="I29" s="31"/>
    </row>
    <row r="30" spans="1:9" ht="112.5" customHeight="1">
      <c r="A30" s="26">
        <v>29</v>
      </c>
      <c r="B30" s="26" t="s">
        <v>9</v>
      </c>
      <c r="C30" s="26" t="s">
        <v>10</v>
      </c>
      <c r="D30" s="26" t="s">
        <v>87</v>
      </c>
      <c r="E30" s="26"/>
      <c r="F30" s="26" t="s">
        <v>98</v>
      </c>
      <c r="G30" s="26" t="s">
        <v>38</v>
      </c>
      <c r="H30" s="32" t="s">
        <v>99</v>
      </c>
      <c r="I30" s="31"/>
    </row>
    <row r="31" spans="1:9" ht="99" customHeight="1">
      <c r="A31" s="26">
        <v>30</v>
      </c>
      <c r="B31" s="26" t="s">
        <v>9</v>
      </c>
      <c r="C31" s="26" t="s">
        <v>10</v>
      </c>
      <c r="D31" s="26" t="s">
        <v>87</v>
      </c>
      <c r="E31" s="26"/>
      <c r="F31" s="26" t="s">
        <v>100</v>
      </c>
      <c r="G31" s="26" t="s">
        <v>63</v>
      </c>
      <c r="H31" s="32" t="s">
        <v>101</v>
      </c>
      <c r="I31" s="31"/>
    </row>
    <row r="32" spans="1:9" ht="86.45">
      <c r="A32" s="26">
        <v>31</v>
      </c>
      <c r="B32" s="26" t="s">
        <v>9</v>
      </c>
      <c r="C32" s="26" t="s">
        <v>10</v>
      </c>
      <c r="D32" s="26" t="s">
        <v>87</v>
      </c>
      <c r="E32" s="26"/>
      <c r="F32" s="26" t="s">
        <v>102</v>
      </c>
      <c r="G32" s="26" t="s">
        <v>21</v>
      </c>
      <c r="H32" s="27" t="s">
        <v>103</v>
      </c>
      <c r="I32" s="28"/>
    </row>
    <row r="33" spans="1:9" ht="161.25" customHeight="1">
      <c r="A33" s="26">
        <v>32</v>
      </c>
      <c r="B33" s="26" t="s">
        <v>9</v>
      </c>
      <c r="C33" s="26" t="s">
        <v>104</v>
      </c>
      <c r="D33" s="26" t="s">
        <v>105</v>
      </c>
      <c r="E33" s="26" t="s">
        <v>12</v>
      </c>
      <c r="F33" s="26" t="s">
        <v>106</v>
      </c>
      <c r="G33" s="26" t="s">
        <v>14</v>
      </c>
      <c r="H33" s="27" t="s">
        <v>107</v>
      </c>
      <c r="I33" s="28" t="s">
        <v>108</v>
      </c>
    </row>
    <row r="34" spans="1:9" ht="72">
      <c r="A34" s="26">
        <v>33</v>
      </c>
      <c r="B34" s="26" t="s">
        <v>9</v>
      </c>
      <c r="C34" s="26" t="s">
        <v>104</v>
      </c>
      <c r="D34" s="26" t="s">
        <v>105</v>
      </c>
      <c r="E34" s="26" t="s">
        <v>12</v>
      </c>
      <c r="F34" s="26" t="s">
        <v>109</v>
      </c>
      <c r="G34" s="26" t="s">
        <v>14</v>
      </c>
      <c r="H34" s="27" t="s">
        <v>110</v>
      </c>
      <c r="I34" s="28" t="s">
        <v>111</v>
      </c>
    </row>
    <row r="35" spans="1:9" ht="57.6">
      <c r="A35" s="26">
        <v>34</v>
      </c>
      <c r="B35" s="26" t="s">
        <v>9</v>
      </c>
      <c r="C35" s="26" t="s">
        <v>104</v>
      </c>
      <c r="D35" s="26" t="s">
        <v>105</v>
      </c>
      <c r="E35" s="26" t="s">
        <v>12</v>
      </c>
      <c r="F35" s="26" t="s">
        <v>112</v>
      </c>
      <c r="G35" s="26"/>
      <c r="H35" s="30" t="s">
        <v>67</v>
      </c>
      <c r="I35" s="28"/>
    </row>
    <row r="36" spans="1:9" ht="43.15">
      <c r="A36" s="26">
        <v>35</v>
      </c>
      <c r="B36" s="26" t="s">
        <v>9</v>
      </c>
      <c r="C36" s="26" t="s">
        <v>104</v>
      </c>
      <c r="D36" s="26" t="s">
        <v>105</v>
      </c>
      <c r="E36" s="26" t="s">
        <v>12</v>
      </c>
      <c r="F36" s="26" t="s">
        <v>113</v>
      </c>
      <c r="G36" s="26"/>
      <c r="H36" s="30" t="s">
        <v>67</v>
      </c>
      <c r="I36" s="28"/>
    </row>
    <row r="37" spans="1:9" ht="129.75" customHeight="1">
      <c r="A37" s="26">
        <v>36</v>
      </c>
      <c r="B37" s="26" t="s">
        <v>9</v>
      </c>
      <c r="C37" s="26" t="s">
        <v>104</v>
      </c>
      <c r="D37" s="26" t="s">
        <v>105</v>
      </c>
      <c r="E37" s="26" t="s">
        <v>12</v>
      </c>
      <c r="F37" s="26" t="s">
        <v>114</v>
      </c>
      <c r="G37" s="26" t="s">
        <v>14</v>
      </c>
      <c r="H37" s="27" t="s">
        <v>115</v>
      </c>
      <c r="I37" s="28" t="s">
        <v>116</v>
      </c>
    </row>
    <row r="38" spans="1:9" ht="125.25" customHeight="1">
      <c r="A38" s="26">
        <v>37</v>
      </c>
      <c r="B38" s="26" t="s">
        <v>9</v>
      </c>
      <c r="C38" s="26" t="s">
        <v>104</v>
      </c>
      <c r="D38" s="26" t="s">
        <v>105</v>
      </c>
      <c r="E38" s="26" t="s">
        <v>12</v>
      </c>
      <c r="F38" s="26" t="s">
        <v>117</v>
      </c>
      <c r="G38" s="26" t="s">
        <v>38</v>
      </c>
      <c r="H38" s="27" t="s">
        <v>118</v>
      </c>
      <c r="I38" s="28" t="s">
        <v>119</v>
      </c>
    </row>
    <row r="39" spans="1:9" ht="108" customHeight="1">
      <c r="A39" s="26">
        <v>38</v>
      </c>
      <c r="B39" s="26" t="s">
        <v>9</v>
      </c>
      <c r="C39" s="26" t="s">
        <v>104</v>
      </c>
      <c r="D39" s="26" t="s">
        <v>105</v>
      </c>
      <c r="E39" s="26" t="s">
        <v>12</v>
      </c>
      <c r="F39" s="26" t="s">
        <v>120</v>
      </c>
      <c r="G39" s="26" t="s">
        <v>14</v>
      </c>
      <c r="H39" s="27" t="s">
        <v>121</v>
      </c>
      <c r="I39" s="28" t="s">
        <v>108</v>
      </c>
    </row>
    <row r="40" spans="1:9" ht="114.75" customHeight="1">
      <c r="A40" s="26">
        <v>39</v>
      </c>
      <c r="B40" s="26" t="s">
        <v>9</v>
      </c>
      <c r="C40" s="26" t="s">
        <v>104</v>
      </c>
      <c r="D40" s="26" t="s">
        <v>105</v>
      </c>
      <c r="E40" s="26" t="s">
        <v>12</v>
      </c>
      <c r="F40" s="26" t="s">
        <v>122</v>
      </c>
      <c r="G40" s="26" t="s">
        <v>14</v>
      </c>
      <c r="H40" s="27" t="s">
        <v>121</v>
      </c>
      <c r="I40" s="28" t="s">
        <v>108</v>
      </c>
    </row>
    <row r="41" spans="1:9" ht="43.15">
      <c r="A41" s="26">
        <v>40</v>
      </c>
      <c r="B41" s="26" t="s">
        <v>9</v>
      </c>
      <c r="C41" s="26" t="s">
        <v>104</v>
      </c>
      <c r="D41" s="26" t="s">
        <v>105</v>
      </c>
      <c r="E41" s="26" t="s">
        <v>12</v>
      </c>
      <c r="F41" s="26" t="s">
        <v>123</v>
      </c>
      <c r="G41" s="26" t="s">
        <v>38</v>
      </c>
      <c r="H41" s="27" t="s">
        <v>124</v>
      </c>
      <c r="I41" s="28" t="s">
        <v>125</v>
      </c>
    </row>
    <row r="42" spans="1:9" ht="63.75" customHeight="1">
      <c r="A42" s="26">
        <v>41</v>
      </c>
      <c r="B42" s="26" t="s">
        <v>9</v>
      </c>
      <c r="C42" s="26" t="s">
        <v>104</v>
      </c>
      <c r="D42" s="26" t="s">
        <v>105</v>
      </c>
      <c r="E42" s="26" t="s">
        <v>12</v>
      </c>
      <c r="F42" s="26" t="s">
        <v>126</v>
      </c>
      <c r="G42" s="26" t="s">
        <v>14</v>
      </c>
      <c r="H42" s="27" t="s">
        <v>127</v>
      </c>
      <c r="I42" s="28" t="s">
        <v>128</v>
      </c>
    </row>
    <row r="43" spans="1:9" ht="59.25" customHeight="1">
      <c r="A43" s="26">
        <v>42</v>
      </c>
      <c r="B43" s="26" t="s">
        <v>9</v>
      </c>
      <c r="C43" s="26" t="s">
        <v>104</v>
      </c>
      <c r="D43" s="26" t="s">
        <v>105</v>
      </c>
      <c r="E43" s="26"/>
      <c r="F43" s="26" t="s">
        <v>129</v>
      </c>
      <c r="G43" s="26" t="s">
        <v>14</v>
      </c>
      <c r="H43" s="27" t="s">
        <v>130</v>
      </c>
      <c r="I43" s="31"/>
    </row>
    <row r="44" spans="1:9" ht="86.45">
      <c r="A44" s="26">
        <v>43</v>
      </c>
      <c r="B44" s="26" t="s">
        <v>9</v>
      </c>
      <c r="C44" s="26" t="s">
        <v>104</v>
      </c>
      <c r="D44" s="26" t="s">
        <v>105</v>
      </c>
      <c r="E44" s="26"/>
      <c r="F44" s="26" t="s">
        <v>131</v>
      </c>
      <c r="G44" s="26" t="s">
        <v>21</v>
      </c>
      <c r="H44" s="27" t="s">
        <v>132</v>
      </c>
      <c r="I44" s="31"/>
    </row>
    <row r="45" spans="1:9" ht="108" customHeight="1">
      <c r="A45" s="26">
        <v>44</v>
      </c>
      <c r="B45" s="26" t="s">
        <v>9</v>
      </c>
      <c r="C45" s="26" t="s">
        <v>104</v>
      </c>
      <c r="D45" s="26" t="s">
        <v>105</v>
      </c>
      <c r="E45" s="26"/>
      <c r="F45" s="26" t="s">
        <v>133</v>
      </c>
      <c r="G45" s="26" t="s">
        <v>14</v>
      </c>
      <c r="H45" s="27" t="s">
        <v>134</v>
      </c>
      <c r="I45" s="28" t="s">
        <v>135</v>
      </c>
    </row>
    <row r="46" spans="1:9" ht="99.75" customHeight="1">
      <c r="A46" s="26">
        <v>45</v>
      </c>
      <c r="B46" s="26" t="s">
        <v>9</v>
      </c>
      <c r="C46" s="26" t="s">
        <v>136</v>
      </c>
      <c r="D46" s="26" t="s">
        <v>137</v>
      </c>
      <c r="E46" s="26" t="s">
        <v>12</v>
      </c>
      <c r="F46" s="26" t="s">
        <v>138</v>
      </c>
      <c r="G46" s="26" t="s">
        <v>14</v>
      </c>
      <c r="H46" s="27" t="s">
        <v>139</v>
      </c>
      <c r="I46" s="28" t="s">
        <v>140</v>
      </c>
    </row>
    <row r="47" spans="1:9" ht="179.25" customHeight="1">
      <c r="A47" s="26">
        <v>46</v>
      </c>
      <c r="B47" s="26" t="s">
        <v>9</v>
      </c>
      <c r="C47" s="26" t="s">
        <v>136</v>
      </c>
      <c r="D47" s="26" t="s">
        <v>137</v>
      </c>
      <c r="E47" s="26"/>
      <c r="F47" s="26" t="s">
        <v>141</v>
      </c>
      <c r="G47" s="26" t="s">
        <v>21</v>
      </c>
      <c r="H47" s="27" t="s">
        <v>142</v>
      </c>
      <c r="I47" s="28" t="s">
        <v>143</v>
      </c>
    </row>
    <row r="48" spans="1:9" ht="75" customHeight="1">
      <c r="A48" s="26">
        <v>47</v>
      </c>
      <c r="B48" s="26" t="s">
        <v>9</v>
      </c>
      <c r="C48" s="26" t="s">
        <v>136</v>
      </c>
      <c r="D48" s="26" t="s">
        <v>137</v>
      </c>
      <c r="E48" s="26"/>
      <c r="F48" s="26" t="s">
        <v>144</v>
      </c>
      <c r="G48" s="26" t="s">
        <v>21</v>
      </c>
      <c r="H48" s="27" t="s">
        <v>145</v>
      </c>
      <c r="I48" s="31"/>
    </row>
    <row r="49" spans="1:9" ht="44.25" customHeight="1">
      <c r="A49" s="26">
        <v>48</v>
      </c>
      <c r="B49" s="26" t="s">
        <v>9</v>
      </c>
      <c r="C49" s="26" t="s">
        <v>136</v>
      </c>
      <c r="D49" s="26" t="s">
        <v>146</v>
      </c>
      <c r="E49" s="26" t="s">
        <v>12</v>
      </c>
      <c r="F49" s="26" t="s">
        <v>147</v>
      </c>
      <c r="G49" s="26" t="s">
        <v>21</v>
      </c>
      <c r="H49" s="32" t="s">
        <v>148</v>
      </c>
      <c r="I49" s="28"/>
    </row>
    <row r="50" spans="1:9" ht="44.25" customHeight="1">
      <c r="A50" s="26">
        <v>49</v>
      </c>
      <c r="B50" s="26" t="s">
        <v>9</v>
      </c>
      <c r="C50" s="26" t="s">
        <v>136</v>
      </c>
      <c r="D50" s="26" t="s">
        <v>146</v>
      </c>
      <c r="E50" s="26" t="s">
        <v>12</v>
      </c>
      <c r="F50" s="26" t="s">
        <v>149</v>
      </c>
      <c r="G50" s="26" t="s">
        <v>38</v>
      </c>
      <c r="H50" s="32" t="s">
        <v>150</v>
      </c>
      <c r="I50" s="28"/>
    </row>
    <row r="51" spans="1:9" ht="44.25" customHeight="1">
      <c r="A51" s="26">
        <v>50</v>
      </c>
      <c r="B51" s="26" t="s">
        <v>9</v>
      </c>
      <c r="C51" s="26" t="s">
        <v>136</v>
      </c>
      <c r="D51" s="26" t="s">
        <v>146</v>
      </c>
      <c r="E51" s="26" t="s">
        <v>12</v>
      </c>
      <c r="F51" s="26" t="s">
        <v>151</v>
      </c>
      <c r="G51" s="26" t="s">
        <v>21</v>
      </c>
      <c r="H51" s="32" t="s">
        <v>152</v>
      </c>
      <c r="I51" s="28"/>
    </row>
    <row r="52" spans="1:9" ht="126.75" customHeight="1">
      <c r="A52" s="26">
        <v>51</v>
      </c>
      <c r="B52" s="26" t="s">
        <v>9</v>
      </c>
      <c r="C52" s="26" t="s">
        <v>136</v>
      </c>
      <c r="D52" s="26" t="s">
        <v>146</v>
      </c>
      <c r="E52" s="26"/>
      <c r="F52" s="26" t="s">
        <v>153</v>
      </c>
      <c r="G52" s="26" t="s">
        <v>63</v>
      </c>
      <c r="H52" s="32" t="s">
        <v>154</v>
      </c>
      <c r="I52" s="28" t="s">
        <v>155</v>
      </c>
    </row>
    <row r="53" spans="1:9" ht="43.15">
      <c r="A53" s="26">
        <v>52</v>
      </c>
      <c r="B53" s="26" t="s">
        <v>156</v>
      </c>
      <c r="C53" s="26" t="s">
        <v>157</v>
      </c>
      <c r="D53" s="26"/>
      <c r="E53" s="26" t="s">
        <v>12</v>
      </c>
      <c r="F53" s="26" t="s">
        <v>158</v>
      </c>
      <c r="G53" s="26" t="s">
        <v>38</v>
      </c>
      <c r="H53" s="27" t="s">
        <v>159</v>
      </c>
      <c r="I53" s="31"/>
    </row>
    <row r="54" spans="1:9" ht="43.15">
      <c r="A54" s="26">
        <v>53</v>
      </c>
      <c r="B54" s="26" t="s">
        <v>156</v>
      </c>
      <c r="C54" s="26" t="s">
        <v>157</v>
      </c>
      <c r="D54" s="26"/>
      <c r="E54" s="26" t="s">
        <v>12</v>
      </c>
      <c r="F54" s="26" t="s">
        <v>160</v>
      </c>
      <c r="G54" s="26" t="s">
        <v>21</v>
      </c>
      <c r="H54" s="27" t="s">
        <v>161</v>
      </c>
      <c r="I54" s="28"/>
    </row>
    <row r="55" spans="1:9" ht="28.9">
      <c r="A55" s="26">
        <v>54</v>
      </c>
      <c r="B55" s="26" t="s">
        <v>156</v>
      </c>
      <c r="C55" s="26" t="s">
        <v>157</v>
      </c>
      <c r="D55" s="26"/>
      <c r="E55" s="26" t="s">
        <v>12</v>
      </c>
      <c r="F55" s="26" t="s">
        <v>162</v>
      </c>
      <c r="G55" s="26" t="s">
        <v>14</v>
      </c>
      <c r="H55" s="27" t="s">
        <v>163</v>
      </c>
      <c r="I55" s="28"/>
    </row>
    <row r="56" spans="1:9" ht="172.9">
      <c r="A56" s="26">
        <v>55</v>
      </c>
      <c r="B56" s="26" t="s">
        <v>156</v>
      </c>
      <c r="C56" s="26" t="s">
        <v>157</v>
      </c>
      <c r="D56" s="26"/>
      <c r="E56" s="26" t="s">
        <v>12</v>
      </c>
      <c r="F56" s="26" t="s">
        <v>164</v>
      </c>
      <c r="G56" s="26" t="s">
        <v>14</v>
      </c>
      <c r="H56" s="27" t="s">
        <v>165</v>
      </c>
      <c r="I56" s="28"/>
    </row>
    <row r="57" spans="1:9" ht="100.9">
      <c r="A57" s="26">
        <v>56</v>
      </c>
      <c r="B57" s="26" t="s">
        <v>156</v>
      </c>
      <c r="C57" s="26" t="s">
        <v>157</v>
      </c>
      <c r="D57" s="26"/>
      <c r="E57" s="26" t="s">
        <v>12</v>
      </c>
      <c r="F57" s="26" t="s">
        <v>166</v>
      </c>
      <c r="G57" s="26" t="s">
        <v>14</v>
      </c>
      <c r="H57" s="27" t="s">
        <v>167</v>
      </c>
      <c r="I57" s="28"/>
    </row>
    <row r="58" spans="1:9" ht="115.15">
      <c r="A58" s="26">
        <v>57</v>
      </c>
      <c r="B58" s="26" t="s">
        <v>156</v>
      </c>
      <c r="C58" s="26" t="s">
        <v>157</v>
      </c>
      <c r="D58" s="26"/>
      <c r="E58" s="26"/>
      <c r="F58" s="26" t="s">
        <v>168</v>
      </c>
      <c r="G58" s="26" t="s">
        <v>14</v>
      </c>
      <c r="H58" s="32" t="s">
        <v>169</v>
      </c>
      <c r="I58" s="28"/>
    </row>
    <row r="59" spans="1:9" ht="86.45">
      <c r="A59" s="26">
        <v>58</v>
      </c>
      <c r="B59" s="26" t="s">
        <v>156</v>
      </c>
      <c r="C59" s="26" t="s">
        <v>157</v>
      </c>
      <c r="D59" s="26"/>
      <c r="E59" s="26"/>
      <c r="F59" s="26" t="s">
        <v>170</v>
      </c>
      <c r="G59" s="26" t="s">
        <v>63</v>
      </c>
      <c r="H59" s="27" t="s">
        <v>171</v>
      </c>
      <c r="I59" s="31"/>
    </row>
    <row r="60" spans="1:9" ht="72">
      <c r="A60" s="26">
        <v>59</v>
      </c>
      <c r="B60" s="26" t="s">
        <v>156</v>
      </c>
      <c r="C60" s="26" t="s">
        <v>172</v>
      </c>
      <c r="D60" s="26"/>
      <c r="E60" s="26" t="s">
        <v>12</v>
      </c>
      <c r="F60" s="26" t="s">
        <v>173</v>
      </c>
      <c r="G60" s="26" t="s">
        <v>14</v>
      </c>
      <c r="H60" s="27" t="s">
        <v>174</v>
      </c>
      <c r="I60" s="28"/>
    </row>
    <row r="61" spans="1:9" ht="100.9">
      <c r="A61" s="26">
        <v>60</v>
      </c>
      <c r="B61" s="26" t="s">
        <v>156</v>
      </c>
      <c r="C61" s="26" t="s">
        <v>172</v>
      </c>
      <c r="D61" s="26"/>
      <c r="E61" s="26" t="s">
        <v>12</v>
      </c>
      <c r="F61" s="26" t="s">
        <v>175</v>
      </c>
      <c r="G61" s="26"/>
      <c r="H61" s="27" t="s">
        <v>176</v>
      </c>
      <c r="I61" s="28"/>
    </row>
    <row r="62" spans="1:9" ht="57.6">
      <c r="A62" s="26">
        <v>61</v>
      </c>
      <c r="B62" s="26" t="s">
        <v>156</v>
      </c>
      <c r="C62" s="26" t="s">
        <v>172</v>
      </c>
      <c r="D62" s="26"/>
      <c r="E62" s="26" t="s">
        <v>12</v>
      </c>
      <c r="F62" s="26" t="s">
        <v>177</v>
      </c>
      <c r="G62" s="26" t="s">
        <v>14</v>
      </c>
      <c r="H62" s="27" t="s">
        <v>178</v>
      </c>
      <c r="I62" s="28"/>
    </row>
    <row r="63" spans="1:9" ht="43.15">
      <c r="A63" s="26">
        <v>62</v>
      </c>
      <c r="B63" s="26" t="s">
        <v>156</v>
      </c>
      <c r="C63" s="26" t="s">
        <v>172</v>
      </c>
      <c r="D63" s="26"/>
      <c r="E63" s="26" t="s">
        <v>12</v>
      </c>
      <c r="F63" s="26" t="s">
        <v>179</v>
      </c>
      <c r="G63" s="26" t="s">
        <v>21</v>
      </c>
      <c r="H63" s="33" t="s">
        <v>180</v>
      </c>
      <c r="I63" s="28" t="s">
        <v>181</v>
      </c>
    </row>
    <row r="64" spans="1:9" ht="100.9">
      <c r="A64" s="26">
        <v>63</v>
      </c>
      <c r="B64" s="26" t="s">
        <v>156</v>
      </c>
      <c r="C64" s="26" t="s">
        <v>172</v>
      </c>
      <c r="D64" s="26"/>
      <c r="E64" s="26" t="s">
        <v>12</v>
      </c>
      <c r="F64" s="26" t="s">
        <v>182</v>
      </c>
      <c r="G64" s="26" t="s">
        <v>63</v>
      </c>
      <c r="H64" s="27" t="s">
        <v>183</v>
      </c>
      <c r="I64" s="28" t="s">
        <v>184</v>
      </c>
    </row>
    <row r="65" spans="1:9" ht="57.6">
      <c r="A65" s="26">
        <v>64</v>
      </c>
      <c r="B65" s="26" t="s">
        <v>156</v>
      </c>
      <c r="C65" s="26" t="s">
        <v>172</v>
      </c>
      <c r="D65" s="26"/>
      <c r="E65" s="26" t="s">
        <v>12</v>
      </c>
      <c r="F65" s="26" t="s">
        <v>185</v>
      </c>
      <c r="G65" s="26" t="s">
        <v>14</v>
      </c>
      <c r="H65" s="27" t="s">
        <v>186</v>
      </c>
      <c r="I65" s="28" t="s">
        <v>187</v>
      </c>
    </row>
    <row r="66" spans="1:9" ht="115.15">
      <c r="A66" s="26">
        <v>65</v>
      </c>
      <c r="B66" s="26" t="s">
        <v>156</v>
      </c>
      <c r="C66" s="26" t="s">
        <v>172</v>
      </c>
      <c r="D66" s="26"/>
      <c r="E66" s="26" t="s">
        <v>12</v>
      </c>
      <c r="F66" s="26" t="s">
        <v>188</v>
      </c>
      <c r="G66" s="26" t="s">
        <v>14</v>
      </c>
      <c r="H66" s="27" t="s">
        <v>189</v>
      </c>
      <c r="I66" s="31"/>
    </row>
    <row r="67" spans="1:9" ht="172.9">
      <c r="A67" s="26">
        <v>66</v>
      </c>
      <c r="B67" s="26" t="s">
        <v>156</v>
      </c>
      <c r="C67" s="26" t="s">
        <v>172</v>
      </c>
      <c r="D67" s="26"/>
      <c r="E67" s="26" t="s">
        <v>12</v>
      </c>
      <c r="F67" s="26" t="s">
        <v>190</v>
      </c>
      <c r="G67" s="26" t="s">
        <v>21</v>
      </c>
      <c r="H67" s="27" t="s">
        <v>191</v>
      </c>
      <c r="I67" s="28" t="s">
        <v>192</v>
      </c>
    </row>
    <row r="68" spans="1:9" ht="72">
      <c r="A68" s="26">
        <v>67</v>
      </c>
      <c r="B68" s="26" t="s">
        <v>156</v>
      </c>
      <c r="C68" s="26" t="s">
        <v>172</v>
      </c>
      <c r="D68" s="26"/>
      <c r="E68" s="26" t="s">
        <v>12</v>
      </c>
      <c r="F68" s="26" t="s">
        <v>193</v>
      </c>
      <c r="G68" s="26" t="s">
        <v>21</v>
      </c>
      <c r="H68" s="27" t="s">
        <v>194</v>
      </c>
      <c r="I68" s="28"/>
    </row>
    <row r="69" spans="1:9" ht="144">
      <c r="A69" s="26">
        <v>68</v>
      </c>
      <c r="B69" s="26" t="s">
        <v>156</v>
      </c>
      <c r="C69" s="26" t="s">
        <v>172</v>
      </c>
      <c r="D69" s="26"/>
      <c r="E69" s="26"/>
      <c r="F69" s="26" t="s">
        <v>195</v>
      </c>
      <c r="G69" s="26" t="s">
        <v>14</v>
      </c>
      <c r="H69" s="27" t="s">
        <v>196</v>
      </c>
      <c r="I69" s="31"/>
    </row>
    <row r="70" spans="1:9" ht="57.6">
      <c r="A70" s="26">
        <v>69</v>
      </c>
      <c r="B70" s="26" t="s">
        <v>156</v>
      </c>
      <c r="C70" s="26" t="s">
        <v>172</v>
      </c>
      <c r="D70" s="26"/>
      <c r="E70" s="26"/>
      <c r="F70" s="26" t="s">
        <v>197</v>
      </c>
      <c r="G70" s="26" t="s">
        <v>14</v>
      </c>
      <c r="H70" s="30" t="s">
        <v>67</v>
      </c>
      <c r="I70" s="28"/>
    </row>
    <row r="71" spans="1:9" ht="86.45">
      <c r="A71" s="26">
        <v>70</v>
      </c>
      <c r="B71" s="26" t="s">
        <v>156</v>
      </c>
      <c r="C71" s="26" t="s">
        <v>172</v>
      </c>
      <c r="D71" s="26"/>
      <c r="E71" s="26"/>
      <c r="F71" s="26" t="s">
        <v>198</v>
      </c>
      <c r="G71" s="26" t="s">
        <v>14</v>
      </c>
      <c r="H71" s="27" t="s">
        <v>199</v>
      </c>
      <c r="I71" s="31"/>
    </row>
    <row r="72" spans="1:9" ht="115.15">
      <c r="A72" s="26">
        <v>71</v>
      </c>
      <c r="B72" s="26" t="s">
        <v>156</v>
      </c>
      <c r="C72" s="26" t="s">
        <v>172</v>
      </c>
      <c r="D72" s="26"/>
      <c r="E72" s="26"/>
      <c r="F72" s="26" t="s">
        <v>200</v>
      </c>
      <c r="G72" s="26" t="s">
        <v>14</v>
      </c>
      <c r="H72" s="32" t="s">
        <v>201</v>
      </c>
      <c r="I72" s="28"/>
    </row>
    <row r="73" spans="1:9" ht="57.6">
      <c r="A73" s="26">
        <v>72</v>
      </c>
      <c r="B73" s="26" t="s">
        <v>156</v>
      </c>
      <c r="C73" s="26" t="s">
        <v>172</v>
      </c>
      <c r="D73" s="26"/>
      <c r="E73" s="26"/>
      <c r="F73" s="26" t="s">
        <v>202</v>
      </c>
      <c r="G73" s="26" t="s">
        <v>21</v>
      </c>
      <c r="H73" s="27" t="s">
        <v>203</v>
      </c>
      <c r="I73" s="28" t="s">
        <v>181</v>
      </c>
    </row>
    <row r="74" spans="1:9" ht="129.6">
      <c r="A74" s="26">
        <v>73</v>
      </c>
      <c r="B74" s="26" t="s">
        <v>156</v>
      </c>
      <c r="C74" s="26" t="s">
        <v>172</v>
      </c>
      <c r="D74" s="26"/>
      <c r="E74" s="26"/>
      <c r="F74" s="26" t="s">
        <v>204</v>
      </c>
      <c r="G74" s="26" t="s">
        <v>63</v>
      </c>
      <c r="H74" s="32" t="s">
        <v>205</v>
      </c>
      <c r="I74" s="28"/>
    </row>
    <row r="75" spans="1:9" ht="86.45">
      <c r="A75" s="26">
        <v>74</v>
      </c>
      <c r="B75" s="26" t="s">
        <v>156</v>
      </c>
      <c r="C75" s="26" t="s">
        <v>172</v>
      </c>
      <c r="D75" s="26"/>
      <c r="E75" s="26"/>
      <c r="F75" s="26" t="s">
        <v>206</v>
      </c>
      <c r="G75" s="26" t="s">
        <v>14</v>
      </c>
      <c r="H75" s="27" t="s">
        <v>207</v>
      </c>
      <c r="I75" s="28"/>
    </row>
    <row r="76" spans="1:9" ht="57.6">
      <c r="A76" s="26">
        <v>75</v>
      </c>
      <c r="B76" s="26" t="s">
        <v>156</v>
      </c>
      <c r="C76" s="26" t="s">
        <v>172</v>
      </c>
      <c r="D76" s="26"/>
      <c r="E76" s="26"/>
      <c r="F76" s="26" t="s">
        <v>208</v>
      </c>
      <c r="G76" s="26" t="s">
        <v>63</v>
      </c>
      <c r="H76" s="27" t="s">
        <v>209</v>
      </c>
      <c r="I76" s="28"/>
    </row>
    <row r="77" spans="1:9" ht="28.9">
      <c r="A77" s="26">
        <v>76</v>
      </c>
      <c r="B77" s="26" t="s">
        <v>156</v>
      </c>
      <c r="C77" s="26" t="s">
        <v>172</v>
      </c>
      <c r="D77" s="26"/>
      <c r="E77" s="26"/>
      <c r="F77" s="26" t="s">
        <v>210</v>
      </c>
      <c r="G77" s="26" t="s">
        <v>21</v>
      </c>
      <c r="H77" s="27" t="s">
        <v>211</v>
      </c>
      <c r="I77" s="28"/>
    </row>
    <row r="78" spans="1:9" ht="72">
      <c r="A78" s="26">
        <v>77</v>
      </c>
      <c r="B78" s="26" t="s">
        <v>156</v>
      </c>
      <c r="C78" s="26" t="s">
        <v>172</v>
      </c>
      <c r="D78" s="26"/>
      <c r="E78" s="26"/>
      <c r="F78" s="26" t="s">
        <v>212</v>
      </c>
      <c r="G78" s="26" t="s">
        <v>21</v>
      </c>
      <c r="H78" s="34" t="s">
        <v>213</v>
      </c>
      <c r="I78" s="31"/>
    </row>
    <row r="79" spans="1:9" ht="57.6">
      <c r="A79" s="26">
        <v>78</v>
      </c>
      <c r="B79" s="26" t="s">
        <v>156</v>
      </c>
      <c r="C79" s="26" t="s">
        <v>172</v>
      </c>
      <c r="D79" s="26"/>
      <c r="E79" s="26"/>
      <c r="F79" s="26" t="s">
        <v>214</v>
      </c>
      <c r="G79" s="26" t="s">
        <v>63</v>
      </c>
      <c r="H79" s="32" t="s">
        <v>215</v>
      </c>
      <c r="I79" s="28" t="s">
        <v>216</v>
      </c>
    </row>
    <row r="80" spans="1:9" ht="86.45">
      <c r="A80" s="26">
        <v>79</v>
      </c>
      <c r="B80" s="26" t="s">
        <v>156</v>
      </c>
      <c r="C80" s="26" t="s">
        <v>217</v>
      </c>
      <c r="D80" s="26"/>
      <c r="E80" s="26" t="s">
        <v>12</v>
      </c>
      <c r="F80" s="26" t="s">
        <v>218</v>
      </c>
      <c r="G80" s="26" t="s">
        <v>14</v>
      </c>
      <c r="H80" s="27" t="s">
        <v>219</v>
      </c>
      <c r="I80" s="28" t="s">
        <v>220</v>
      </c>
    </row>
    <row r="81" spans="1:9" ht="43.15">
      <c r="A81" s="26">
        <v>80</v>
      </c>
      <c r="B81" s="26" t="s">
        <v>156</v>
      </c>
      <c r="C81" s="26" t="s">
        <v>217</v>
      </c>
      <c r="D81" s="26"/>
      <c r="E81" s="26" t="s">
        <v>12</v>
      </c>
      <c r="F81" s="26" t="s">
        <v>221</v>
      </c>
      <c r="G81" s="26" t="s">
        <v>14</v>
      </c>
      <c r="H81" s="27" t="s">
        <v>222</v>
      </c>
      <c r="I81" s="28" t="s">
        <v>220</v>
      </c>
    </row>
    <row r="82" spans="1:9" ht="57.6">
      <c r="A82" s="26">
        <v>81</v>
      </c>
      <c r="B82" s="26" t="s">
        <v>156</v>
      </c>
      <c r="C82" s="26" t="s">
        <v>217</v>
      </c>
      <c r="D82" s="26"/>
      <c r="E82" s="26" t="s">
        <v>12</v>
      </c>
      <c r="F82" s="26" t="s">
        <v>223</v>
      </c>
      <c r="G82" s="26" t="s">
        <v>14</v>
      </c>
      <c r="H82" s="27" t="s">
        <v>224</v>
      </c>
      <c r="I82" s="28" t="s">
        <v>225</v>
      </c>
    </row>
    <row r="83" spans="1:9" ht="57.6">
      <c r="A83" s="26">
        <v>82</v>
      </c>
      <c r="B83" s="26" t="s">
        <v>156</v>
      </c>
      <c r="C83" s="26" t="s">
        <v>217</v>
      </c>
      <c r="D83" s="26"/>
      <c r="E83" s="26"/>
      <c r="F83" s="26" t="s">
        <v>226</v>
      </c>
      <c r="G83" s="26" t="s">
        <v>14</v>
      </c>
      <c r="H83" s="32" t="s">
        <v>227</v>
      </c>
      <c r="I83" s="31"/>
    </row>
    <row r="84" spans="1:9" ht="86.45">
      <c r="A84" s="26">
        <v>83</v>
      </c>
      <c r="B84" s="26" t="s">
        <v>156</v>
      </c>
      <c r="C84" s="26" t="s">
        <v>217</v>
      </c>
      <c r="D84" s="26"/>
      <c r="E84" s="26"/>
      <c r="F84" s="26" t="s">
        <v>228</v>
      </c>
      <c r="G84" s="26" t="s">
        <v>21</v>
      </c>
      <c r="H84" s="27" t="s">
        <v>229</v>
      </c>
      <c r="I84" s="28"/>
    </row>
    <row r="85" spans="1:9" ht="129.6">
      <c r="A85" s="26">
        <v>84</v>
      </c>
      <c r="B85" s="26" t="s">
        <v>156</v>
      </c>
      <c r="C85" s="26" t="s">
        <v>217</v>
      </c>
      <c r="D85" s="26"/>
      <c r="E85" s="26"/>
      <c r="F85" s="26" t="s">
        <v>230</v>
      </c>
      <c r="G85" s="26" t="s">
        <v>63</v>
      </c>
      <c r="H85" s="27" t="s">
        <v>231</v>
      </c>
      <c r="I85" s="28"/>
    </row>
    <row r="86" spans="1:9" ht="86.45">
      <c r="A86" s="26">
        <v>85</v>
      </c>
      <c r="B86" s="26" t="s">
        <v>156</v>
      </c>
      <c r="C86" s="26" t="s">
        <v>217</v>
      </c>
      <c r="D86" s="26"/>
      <c r="E86" s="26"/>
      <c r="F86" s="26" t="s">
        <v>232</v>
      </c>
      <c r="G86" s="26" t="s">
        <v>14</v>
      </c>
      <c r="H86" s="27" t="s">
        <v>233</v>
      </c>
      <c r="I86" s="28"/>
    </row>
    <row r="87" spans="1:9" ht="57.6">
      <c r="A87" s="26">
        <v>86</v>
      </c>
      <c r="B87" s="26" t="s">
        <v>156</v>
      </c>
      <c r="C87" s="26" t="s">
        <v>217</v>
      </c>
      <c r="D87" s="26"/>
      <c r="E87" s="26"/>
      <c r="F87" s="26" t="s">
        <v>234</v>
      </c>
      <c r="G87" s="26" t="s">
        <v>21</v>
      </c>
      <c r="H87" s="27" t="s">
        <v>235</v>
      </c>
      <c r="I87" s="28"/>
    </row>
    <row r="88" spans="1:9" ht="43.15">
      <c r="A88" s="26">
        <v>87</v>
      </c>
      <c r="B88" s="26" t="s">
        <v>156</v>
      </c>
      <c r="C88" s="26" t="s">
        <v>236</v>
      </c>
      <c r="D88" s="26"/>
      <c r="E88" s="26" t="s">
        <v>12</v>
      </c>
      <c r="F88" s="26" t="s">
        <v>237</v>
      </c>
      <c r="G88" s="26" t="s">
        <v>21</v>
      </c>
      <c r="H88" s="27" t="s">
        <v>238</v>
      </c>
      <c r="I88" s="28"/>
    </row>
    <row r="89" spans="1:9" ht="43.15">
      <c r="A89" s="26">
        <v>88</v>
      </c>
      <c r="B89" s="26" t="s">
        <v>156</v>
      </c>
      <c r="C89" s="26" t="s">
        <v>236</v>
      </c>
      <c r="D89" s="26"/>
      <c r="E89" s="26" t="s">
        <v>12</v>
      </c>
      <c r="F89" s="26" t="s">
        <v>239</v>
      </c>
      <c r="G89" s="26" t="s">
        <v>21</v>
      </c>
      <c r="H89" s="27" t="s">
        <v>240</v>
      </c>
      <c r="I89" s="35"/>
    </row>
    <row r="90" spans="1:9" ht="57.6">
      <c r="A90" s="26">
        <v>89</v>
      </c>
      <c r="B90" s="26" t="s">
        <v>156</v>
      </c>
      <c r="C90" s="26" t="s">
        <v>236</v>
      </c>
      <c r="D90" s="26"/>
      <c r="E90" s="26" t="s">
        <v>12</v>
      </c>
      <c r="F90" s="26" t="s">
        <v>241</v>
      </c>
      <c r="G90" s="26" t="s">
        <v>14</v>
      </c>
      <c r="H90" s="27" t="s">
        <v>242</v>
      </c>
      <c r="I90" s="28"/>
    </row>
    <row r="91" spans="1:9" ht="43.15">
      <c r="A91" s="26">
        <v>90</v>
      </c>
      <c r="B91" s="26" t="s">
        <v>156</v>
      </c>
      <c r="C91" s="26" t="s">
        <v>236</v>
      </c>
      <c r="D91" s="26"/>
      <c r="E91" s="26" t="s">
        <v>12</v>
      </c>
      <c r="F91" s="26" t="s">
        <v>243</v>
      </c>
      <c r="G91" s="26" t="s">
        <v>14</v>
      </c>
      <c r="H91" s="27" t="s">
        <v>244</v>
      </c>
      <c r="I91" s="28"/>
    </row>
    <row r="92" spans="1:9" ht="72">
      <c r="A92" s="26">
        <v>91</v>
      </c>
      <c r="B92" s="26" t="s">
        <v>156</v>
      </c>
      <c r="C92" s="26" t="s">
        <v>236</v>
      </c>
      <c r="D92" s="26"/>
      <c r="E92" s="26"/>
      <c r="F92" s="26" t="s">
        <v>245</v>
      </c>
      <c r="G92" s="26" t="s">
        <v>21</v>
      </c>
      <c r="H92" s="27" t="s">
        <v>246</v>
      </c>
      <c r="I92" s="28" t="s">
        <v>247</v>
      </c>
    </row>
    <row r="93" spans="1:9" ht="100.9">
      <c r="A93" s="26">
        <v>92</v>
      </c>
      <c r="B93" s="26" t="s">
        <v>156</v>
      </c>
      <c r="C93" s="26" t="s">
        <v>236</v>
      </c>
      <c r="D93" s="26"/>
      <c r="E93" s="26"/>
      <c r="F93" s="26" t="s">
        <v>248</v>
      </c>
      <c r="G93" s="26" t="s">
        <v>21</v>
      </c>
      <c r="H93" s="27" t="s">
        <v>249</v>
      </c>
      <c r="I93" s="28"/>
    </row>
    <row r="94" spans="1:9" ht="72">
      <c r="A94" s="26">
        <v>93</v>
      </c>
      <c r="B94" s="26" t="s">
        <v>250</v>
      </c>
      <c r="C94" s="26" t="s">
        <v>251</v>
      </c>
      <c r="D94" s="26"/>
      <c r="E94" s="26" t="s">
        <v>12</v>
      </c>
      <c r="F94" s="26" t="s">
        <v>252</v>
      </c>
      <c r="G94" s="26" t="s">
        <v>38</v>
      </c>
      <c r="H94" s="27" t="s">
        <v>253</v>
      </c>
      <c r="I94" s="36" t="s">
        <v>254</v>
      </c>
    </row>
    <row r="95" spans="1:9" ht="129.6">
      <c r="A95" s="26">
        <v>94</v>
      </c>
      <c r="B95" s="26" t="s">
        <v>250</v>
      </c>
      <c r="C95" s="26" t="s">
        <v>251</v>
      </c>
      <c r="D95" s="26"/>
      <c r="E95" s="26" t="s">
        <v>12</v>
      </c>
      <c r="F95" s="26" t="s">
        <v>255</v>
      </c>
      <c r="G95" s="26" t="s">
        <v>38</v>
      </c>
      <c r="H95" s="27" t="s">
        <v>256</v>
      </c>
      <c r="I95" s="28"/>
    </row>
    <row r="96" spans="1:9" ht="218.25" customHeight="1">
      <c r="A96" s="26">
        <v>95</v>
      </c>
      <c r="B96" s="26" t="s">
        <v>250</v>
      </c>
      <c r="C96" s="26" t="s">
        <v>251</v>
      </c>
      <c r="D96" s="26"/>
      <c r="E96" s="26" t="s">
        <v>12</v>
      </c>
      <c r="F96" s="26" t="s">
        <v>257</v>
      </c>
      <c r="G96" s="26" t="s">
        <v>63</v>
      </c>
      <c r="H96" s="27" t="s">
        <v>258</v>
      </c>
      <c r="I96" s="28"/>
    </row>
    <row r="97" spans="1:9" ht="86.45">
      <c r="A97" s="26">
        <v>96</v>
      </c>
      <c r="B97" s="26" t="s">
        <v>250</v>
      </c>
      <c r="C97" s="26" t="s">
        <v>251</v>
      </c>
      <c r="D97" s="26"/>
      <c r="E97" s="26" t="s">
        <v>12</v>
      </c>
      <c r="F97" s="26" t="s">
        <v>259</v>
      </c>
      <c r="G97" s="26" t="s">
        <v>63</v>
      </c>
      <c r="H97" s="34" t="s">
        <v>260</v>
      </c>
      <c r="I97" s="28" t="s">
        <v>261</v>
      </c>
    </row>
    <row r="98" spans="1:9" ht="43.15">
      <c r="A98" s="26">
        <v>97</v>
      </c>
      <c r="B98" s="26" t="s">
        <v>250</v>
      </c>
      <c r="C98" s="26" t="s">
        <v>251</v>
      </c>
      <c r="D98" s="26"/>
      <c r="E98" s="26"/>
      <c r="F98" s="26" t="s">
        <v>262</v>
      </c>
      <c r="G98" s="26" t="s">
        <v>14</v>
      </c>
      <c r="H98" s="27" t="s">
        <v>263</v>
      </c>
      <c r="I98" s="37" t="s">
        <v>264</v>
      </c>
    </row>
    <row r="99" spans="1:9" ht="57.6">
      <c r="A99" s="26">
        <v>98</v>
      </c>
      <c r="B99" s="26" t="s">
        <v>250</v>
      </c>
      <c r="C99" s="26" t="s">
        <v>251</v>
      </c>
      <c r="D99" s="26"/>
      <c r="E99" s="26"/>
      <c r="F99" s="26" t="s">
        <v>265</v>
      </c>
      <c r="G99" s="26" t="s">
        <v>21</v>
      </c>
      <c r="H99" s="34" t="s">
        <v>266</v>
      </c>
      <c r="I99" s="28"/>
    </row>
    <row r="100" spans="1:9" ht="57.6">
      <c r="A100" s="26">
        <v>99</v>
      </c>
      <c r="B100" s="26" t="s">
        <v>250</v>
      </c>
      <c r="C100" s="26" t="s">
        <v>251</v>
      </c>
      <c r="D100" s="26"/>
      <c r="E100" s="26"/>
      <c r="F100" s="26" t="s">
        <v>267</v>
      </c>
      <c r="G100" s="26" t="s">
        <v>38</v>
      </c>
      <c r="H100" s="34" t="s">
        <v>268</v>
      </c>
      <c r="I100" s="28"/>
    </row>
    <row r="101" spans="1:9" ht="72">
      <c r="A101" s="26">
        <v>100</v>
      </c>
      <c r="B101" s="26" t="s">
        <v>250</v>
      </c>
      <c r="C101" s="26" t="s">
        <v>251</v>
      </c>
      <c r="D101" s="26"/>
      <c r="E101" s="26"/>
      <c r="F101" s="26" t="s">
        <v>269</v>
      </c>
      <c r="G101" s="26" t="s">
        <v>63</v>
      </c>
      <c r="H101" s="27" t="s">
        <v>270</v>
      </c>
      <c r="I101" s="28"/>
    </row>
    <row r="102" spans="1:9" ht="43.15">
      <c r="A102" s="26">
        <v>101</v>
      </c>
      <c r="B102" s="26" t="s">
        <v>250</v>
      </c>
      <c r="C102" s="26" t="s">
        <v>251</v>
      </c>
      <c r="D102" s="26"/>
      <c r="E102" s="26"/>
      <c r="F102" s="26" t="s">
        <v>271</v>
      </c>
      <c r="G102" s="26" t="s">
        <v>21</v>
      </c>
      <c r="H102" s="30" t="s">
        <v>67</v>
      </c>
      <c r="I102" s="31"/>
    </row>
    <row r="103" spans="1:9" ht="43.15">
      <c r="A103" s="26">
        <v>102</v>
      </c>
      <c r="B103" s="26" t="s">
        <v>250</v>
      </c>
      <c r="C103" s="26" t="s">
        <v>251</v>
      </c>
      <c r="D103" s="26"/>
      <c r="E103" s="26"/>
      <c r="F103" s="26" t="s">
        <v>272</v>
      </c>
      <c r="G103" s="26" t="s">
        <v>38</v>
      </c>
      <c r="H103" s="27" t="s">
        <v>273</v>
      </c>
      <c r="I103" s="31"/>
    </row>
    <row r="104" spans="1:9" ht="158.44999999999999">
      <c r="A104" s="26">
        <v>103</v>
      </c>
      <c r="B104" s="26" t="s">
        <v>250</v>
      </c>
      <c r="C104" s="26" t="s">
        <v>274</v>
      </c>
      <c r="D104" s="26"/>
      <c r="E104" s="26" t="s">
        <v>12</v>
      </c>
      <c r="F104" s="26" t="s">
        <v>275</v>
      </c>
      <c r="G104" s="26" t="s">
        <v>276</v>
      </c>
      <c r="H104" s="27" t="s">
        <v>277</v>
      </c>
      <c r="I104" s="28" t="s">
        <v>278</v>
      </c>
    </row>
    <row r="105" spans="1:9" ht="72">
      <c r="A105" s="26">
        <v>104</v>
      </c>
      <c r="B105" s="26" t="s">
        <v>250</v>
      </c>
      <c r="C105" s="26" t="s">
        <v>274</v>
      </c>
      <c r="D105" s="26"/>
      <c r="E105" s="26" t="s">
        <v>12</v>
      </c>
      <c r="F105" s="26" t="s">
        <v>279</v>
      </c>
      <c r="G105" s="38" t="s">
        <v>63</v>
      </c>
      <c r="H105" s="27" t="s">
        <v>280</v>
      </c>
      <c r="I105" s="28" t="s">
        <v>281</v>
      </c>
    </row>
    <row r="106" spans="1:9" ht="57.6">
      <c r="A106" s="26">
        <v>105</v>
      </c>
      <c r="B106" s="26" t="s">
        <v>250</v>
      </c>
      <c r="C106" s="26" t="s">
        <v>274</v>
      </c>
      <c r="D106" s="26"/>
      <c r="E106" s="26" t="s">
        <v>12</v>
      </c>
      <c r="F106" s="26" t="s">
        <v>282</v>
      </c>
      <c r="G106" s="26" t="s">
        <v>63</v>
      </c>
      <c r="H106" s="34" t="s">
        <v>283</v>
      </c>
      <c r="I106" s="28"/>
    </row>
    <row r="107" spans="1:9" ht="115.15">
      <c r="A107" s="26">
        <v>106</v>
      </c>
      <c r="B107" s="26" t="s">
        <v>250</v>
      </c>
      <c r="C107" s="26" t="s">
        <v>274</v>
      </c>
      <c r="D107" s="26"/>
      <c r="E107" s="26" t="s">
        <v>12</v>
      </c>
      <c r="F107" s="26" t="s">
        <v>284</v>
      </c>
      <c r="G107" s="26" t="s">
        <v>38</v>
      </c>
      <c r="H107" s="27" t="s">
        <v>285</v>
      </c>
      <c r="I107" s="39" t="s">
        <v>286</v>
      </c>
    </row>
    <row r="108" spans="1:9" ht="43.15">
      <c r="A108" s="26">
        <v>107</v>
      </c>
      <c r="B108" s="26" t="s">
        <v>250</v>
      </c>
      <c r="C108" s="26" t="s">
        <v>274</v>
      </c>
      <c r="D108" s="26"/>
      <c r="E108" s="26" t="s">
        <v>12</v>
      </c>
      <c r="F108" s="26" t="s">
        <v>287</v>
      </c>
      <c r="G108" s="26" t="s">
        <v>38</v>
      </c>
      <c r="H108" s="34" t="s">
        <v>288</v>
      </c>
      <c r="I108" s="28" t="s">
        <v>289</v>
      </c>
    </row>
    <row r="109" spans="1:9" ht="72">
      <c r="A109" s="26">
        <v>108</v>
      </c>
      <c r="B109" s="26" t="s">
        <v>250</v>
      </c>
      <c r="C109" s="26" t="s">
        <v>274</v>
      </c>
      <c r="D109" s="26"/>
      <c r="E109" s="26" t="s">
        <v>12</v>
      </c>
      <c r="F109" s="26" t="s">
        <v>290</v>
      </c>
      <c r="G109" s="26" t="s">
        <v>63</v>
      </c>
      <c r="H109" s="27" t="s">
        <v>291</v>
      </c>
      <c r="I109" s="28"/>
    </row>
    <row r="110" spans="1:9" ht="28.9">
      <c r="A110" s="26">
        <v>109</v>
      </c>
      <c r="B110" s="26" t="s">
        <v>250</v>
      </c>
      <c r="C110" s="26" t="s">
        <v>274</v>
      </c>
      <c r="D110" s="26"/>
      <c r="E110" s="26" t="s">
        <v>12</v>
      </c>
      <c r="F110" s="26" t="s">
        <v>292</v>
      </c>
      <c r="G110" s="26" t="s">
        <v>63</v>
      </c>
      <c r="H110" s="27" t="s">
        <v>293</v>
      </c>
      <c r="I110" s="28"/>
    </row>
    <row r="111" spans="1:9" ht="129.6">
      <c r="A111" s="26">
        <v>110</v>
      </c>
      <c r="B111" s="26" t="s">
        <v>250</v>
      </c>
      <c r="C111" s="26" t="s">
        <v>274</v>
      </c>
      <c r="D111" s="26"/>
      <c r="E111" s="26" t="s">
        <v>12</v>
      </c>
      <c r="F111" s="26" t="s">
        <v>294</v>
      </c>
      <c r="G111" s="26" t="s">
        <v>63</v>
      </c>
      <c r="H111" s="27" t="s">
        <v>295</v>
      </c>
      <c r="I111" s="28" t="s">
        <v>296</v>
      </c>
    </row>
    <row r="112" spans="1:9" ht="43.15">
      <c r="A112" s="26">
        <v>111</v>
      </c>
      <c r="B112" s="26" t="s">
        <v>250</v>
      </c>
      <c r="C112" s="26" t="s">
        <v>274</v>
      </c>
      <c r="D112" s="26"/>
      <c r="E112" s="26"/>
      <c r="F112" s="26" t="s">
        <v>297</v>
      </c>
      <c r="G112" s="26" t="s">
        <v>14</v>
      </c>
      <c r="H112" s="27" t="s">
        <v>298</v>
      </c>
      <c r="I112" s="36" t="s">
        <v>299</v>
      </c>
    </row>
    <row r="113" spans="1:9" ht="72">
      <c r="A113" s="26">
        <v>112</v>
      </c>
      <c r="B113" s="26" t="s">
        <v>250</v>
      </c>
      <c r="C113" s="26" t="s">
        <v>274</v>
      </c>
      <c r="D113" s="26"/>
      <c r="E113" s="26"/>
      <c r="F113" s="26" t="s">
        <v>300</v>
      </c>
      <c r="G113" s="26" t="s">
        <v>63</v>
      </c>
      <c r="H113" s="27" t="s">
        <v>301</v>
      </c>
      <c r="I113" s="31"/>
    </row>
    <row r="114" spans="1:9" ht="43.15">
      <c r="A114" s="26">
        <v>113</v>
      </c>
      <c r="B114" s="26" t="s">
        <v>250</v>
      </c>
      <c r="C114" s="26" t="s">
        <v>274</v>
      </c>
      <c r="D114" s="26"/>
      <c r="E114" s="26"/>
      <c r="F114" s="26" t="s">
        <v>302</v>
      </c>
      <c r="G114" s="26" t="s">
        <v>38</v>
      </c>
      <c r="H114" s="27" t="s">
        <v>303</v>
      </c>
      <c r="I114" s="28"/>
    </row>
    <row r="115" spans="1:9" ht="86.45">
      <c r="A115" s="26">
        <v>114</v>
      </c>
      <c r="B115" s="26" t="s">
        <v>250</v>
      </c>
      <c r="C115" s="26" t="s">
        <v>274</v>
      </c>
      <c r="D115" s="26"/>
      <c r="E115" s="26"/>
      <c r="F115" s="26" t="s">
        <v>304</v>
      </c>
      <c r="G115" s="26" t="s">
        <v>63</v>
      </c>
      <c r="H115" s="27" t="s">
        <v>305</v>
      </c>
      <c r="I115" s="28"/>
    </row>
    <row r="116" spans="1:9" ht="172.9">
      <c r="A116" s="26">
        <v>115</v>
      </c>
      <c r="B116" s="26" t="s">
        <v>250</v>
      </c>
      <c r="C116" s="26" t="s">
        <v>306</v>
      </c>
      <c r="D116" s="26"/>
      <c r="E116" s="26" t="s">
        <v>12</v>
      </c>
      <c r="F116" s="26" t="s">
        <v>307</v>
      </c>
      <c r="G116" s="26" t="s">
        <v>14</v>
      </c>
      <c r="H116" s="27" t="s">
        <v>308</v>
      </c>
      <c r="I116" s="39" t="s">
        <v>309</v>
      </c>
    </row>
    <row r="117" spans="1:9" ht="86.45">
      <c r="A117" s="26">
        <v>116</v>
      </c>
      <c r="B117" s="26" t="s">
        <v>250</v>
      </c>
      <c r="C117" s="26" t="s">
        <v>306</v>
      </c>
      <c r="D117" s="26"/>
      <c r="E117" s="26" t="s">
        <v>12</v>
      </c>
      <c r="F117" s="26" t="s">
        <v>310</v>
      </c>
      <c r="G117" s="26" t="s">
        <v>21</v>
      </c>
      <c r="H117" s="27" t="s">
        <v>311</v>
      </c>
      <c r="I117" s="28" t="s">
        <v>312</v>
      </c>
    </row>
    <row r="118" spans="1:9" ht="100.9">
      <c r="A118" s="26">
        <v>117</v>
      </c>
      <c r="B118" s="26" t="s">
        <v>250</v>
      </c>
      <c r="C118" s="26" t="s">
        <v>306</v>
      </c>
      <c r="D118" s="26"/>
      <c r="E118" s="26" t="s">
        <v>12</v>
      </c>
      <c r="F118" s="26" t="s">
        <v>313</v>
      </c>
      <c r="G118" s="26" t="s">
        <v>63</v>
      </c>
      <c r="H118" s="27" t="s">
        <v>314</v>
      </c>
      <c r="I118" s="28"/>
    </row>
    <row r="119" spans="1:9" ht="86.45">
      <c r="A119" s="26">
        <v>118</v>
      </c>
      <c r="B119" s="26" t="s">
        <v>250</v>
      </c>
      <c r="C119" s="26" t="s">
        <v>306</v>
      </c>
      <c r="D119" s="26"/>
      <c r="E119" s="26"/>
      <c r="F119" s="26" t="s">
        <v>315</v>
      </c>
      <c r="G119" s="26" t="s">
        <v>14</v>
      </c>
      <c r="H119" s="27" t="s">
        <v>316</v>
      </c>
      <c r="I119" s="28"/>
    </row>
    <row r="120" spans="1:9" ht="100.9">
      <c r="A120" s="26">
        <v>119</v>
      </c>
      <c r="B120" s="26" t="s">
        <v>250</v>
      </c>
      <c r="C120" s="26" t="s">
        <v>306</v>
      </c>
      <c r="D120" s="26"/>
      <c r="E120" s="26"/>
      <c r="F120" s="26" t="s">
        <v>317</v>
      </c>
      <c r="G120" s="26" t="s">
        <v>63</v>
      </c>
      <c r="H120" s="27" t="s">
        <v>318</v>
      </c>
      <c r="I120" s="31"/>
    </row>
    <row r="121" spans="1:9" ht="115.15">
      <c r="A121" s="26">
        <v>120</v>
      </c>
      <c r="B121" s="26" t="s">
        <v>250</v>
      </c>
      <c r="C121" s="26" t="s">
        <v>306</v>
      </c>
      <c r="D121" s="26"/>
      <c r="E121" s="26"/>
      <c r="F121" s="26" t="s">
        <v>319</v>
      </c>
      <c r="G121" s="26" t="s">
        <v>63</v>
      </c>
      <c r="H121" s="27" t="s">
        <v>320</v>
      </c>
      <c r="I121" s="28" t="s">
        <v>321</v>
      </c>
    </row>
    <row r="122" spans="1:9" ht="100.9">
      <c r="A122" s="26">
        <v>121</v>
      </c>
      <c r="B122" s="26" t="s">
        <v>250</v>
      </c>
      <c r="C122" s="26" t="s">
        <v>306</v>
      </c>
      <c r="D122" s="26"/>
      <c r="E122" s="26"/>
      <c r="F122" s="26" t="s">
        <v>322</v>
      </c>
      <c r="G122" s="26" t="s">
        <v>63</v>
      </c>
      <c r="H122" s="27" t="s">
        <v>323</v>
      </c>
      <c r="I122" s="28"/>
    </row>
    <row r="123" spans="1:9" ht="187.15">
      <c r="A123" s="26">
        <v>122</v>
      </c>
      <c r="B123" s="26" t="s">
        <v>324</v>
      </c>
      <c r="C123" s="26" t="s">
        <v>325</v>
      </c>
      <c r="D123" s="26"/>
      <c r="E123" s="26" t="s">
        <v>12</v>
      </c>
      <c r="F123" s="26" t="s">
        <v>326</v>
      </c>
      <c r="G123" s="26" t="s">
        <v>38</v>
      </c>
      <c r="H123" s="27" t="s">
        <v>327</v>
      </c>
      <c r="I123" s="28" t="s">
        <v>328</v>
      </c>
    </row>
    <row r="124" spans="1:9" ht="158.44999999999999">
      <c r="A124" s="26">
        <v>123</v>
      </c>
      <c r="B124" s="26" t="s">
        <v>324</v>
      </c>
      <c r="C124" s="26" t="s">
        <v>325</v>
      </c>
      <c r="D124" s="26"/>
      <c r="E124" s="26" t="s">
        <v>12</v>
      </c>
      <c r="F124" s="26" t="s">
        <v>329</v>
      </c>
      <c r="G124" s="26" t="s">
        <v>38</v>
      </c>
      <c r="H124" s="27" t="s">
        <v>330</v>
      </c>
      <c r="I124" s="31"/>
    </row>
    <row r="125" spans="1:9" ht="43.15">
      <c r="A125" s="26">
        <v>124</v>
      </c>
      <c r="B125" s="26" t="s">
        <v>324</v>
      </c>
      <c r="C125" s="26" t="s">
        <v>325</v>
      </c>
      <c r="D125" s="26"/>
      <c r="E125" s="26" t="s">
        <v>12</v>
      </c>
      <c r="F125" s="26" t="s">
        <v>331</v>
      </c>
      <c r="G125" s="26" t="s">
        <v>38</v>
      </c>
      <c r="H125" s="27" t="s">
        <v>332</v>
      </c>
      <c r="I125" s="28"/>
    </row>
    <row r="126" spans="1:9" ht="72">
      <c r="A126" s="26">
        <v>125</v>
      </c>
      <c r="B126" s="26" t="s">
        <v>324</v>
      </c>
      <c r="C126" s="26" t="s">
        <v>333</v>
      </c>
      <c r="D126" s="26"/>
      <c r="E126" s="26"/>
      <c r="F126" s="26" t="s">
        <v>334</v>
      </c>
      <c r="G126" s="40" t="s">
        <v>14</v>
      </c>
      <c r="H126" s="27" t="s">
        <v>335</v>
      </c>
      <c r="I126" s="41"/>
    </row>
    <row r="127" spans="1:9" ht="28.9">
      <c r="A127" s="26">
        <v>126</v>
      </c>
      <c r="B127" s="26" t="s">
        <v>324</v>
      </c>
      <c r="C127" s="26" t="s">
        <v>333</v>
      </c>
      <c r="D127" s="26"/>
      <c r="E127" s="26"/>
      <c r="F127" s="26" t="s">
        <v>336</v>
      </c>
      <c r="G127" s="26" t="s">
        <v>63</v>
      </c>
      <c r="H127" s="30" t="s">
        <v>67</v>
      </c>
      <c r="I127" s="28"/>
    </row>
    <row r="128" spans="1:9" ht="28.9">
      <c r="A128" s="26">
        <v>127</v>
      </c>
      <c r="B128" s="26" t="s">
        <v>324</v>
      </c>
      <c r="C128" s="26" t="s">
        <v>333</v>
      </c>
      <c r="D128" s="26"/>
      <c r="E128" s="26"/>
      <c r="F128" s="26" t="s">
        <v>337</v>
      </c>
      <c r="G128" s="26" t="s">
        <v>63</v>
      </c>
      <c r="H128" s="30" t="s">
        <v>67</v>
      </c>
      <c r="I128" s="28"/>
    </row>
    <row r="129" spans="1:9" ht="72">
      <c r="A129" s="26">
        <v>128</v>
      </c>
      <c r="B129" s="26" t="s">
        <v>324</v>
      </c>
      <c r="C129" s="26" t="s">
        <v>333</v>
      </c>
      <c r="D129" s="26"/>
      <c r="E129" s="26"/>
      <c r="F129" s="26" t="s">
        <v>338</v>
      </c>
      <c r="G129" s="26" t="s">
        <v>63</v>
      </c>
      <c r="H129" s="27" t="s">
        <v>339</v>
      </c>
      <c r="I129" s="28"/>
    </row>
    <row r="130" spans="1:9" ht="57.6">
      <c r="A130" s="26">
        <v>129</v>
      </c>
      <c r="B130" s="26" t="s">
        <v>324</v>
      </c>
      <c r="C130" s="26" t="s">
        <v>340</v>
      </c>
      <c r="D130" s="26" t="s">
        <v>341</v>
      </c>
      <c r="E130" s="26" t="s">
        <v>12</v>
      </c>
      <c r="F130" s="26" t="s">
        <v>342</v>
      </c>
      <c r="G130" s="26" t="s">
        <v>14</v>
      </c>
      <c r="H130" s="27" t="s">
        <v>343</v>
      </c>
      <c r="I130" s="28" t="s">
        <v>344</v>
      </c>
    </row>
    <row r="131" spans="1:9" ht="43.15">
      <c r="A131" s="26">
        <v>130</v>
      </c>
      <c r="B131" s="26" t="s">
        <v>324</v>
      </c>
      <c r="C131" s="26" t="s">
        <v>340</v>
      </c>
      <c r="D131" s="26" t="s">
        <v>341</v>
      </c>
      <c r="E131" s="26" t="s">
        <v>12</v>
      </c>
      <c r="F131" s="26" t="s">
        <v>345</v>
      </c>
      <c r="G131" s="26"/>
      <c r="H131" s="30" t="s">
        <v>67</v>
      </c>
      <c r="I131" s="28"/>
    </row>
    <row r="132" spans="1:9" ht="57.6">
      <c r="A132" s="26">
        <v>131</v>
      </c>
      <c r="B132" s="26" t="s">
        <v>324</v>
      </c>
      <c r="C132" s="26" t="s">
        <v>340</v>
      </c>
      <c r="D132" s="26" t="s">
        <v>341</v>
      </c>
      <c r="E132" s="26" t="s">
        <v>12</v>
      </c>
      <c r="F132" s="26" t="s">
        <v>346</v>
      </c>
      <c r="G132" s="26"/>
      <c r="H132" s="30" t="s">
        <v>67</v>
      </c>
      <c r="I132" s="28"/>
    </row>
    <row r="133" spans="1:9" ht="57.6">
      <c r="A133" s="26">
        <v>132</v>
      </c>
      <c r="B133" s="26" t="s">
        <v>324</v>
      </c>
      <c r="C133" s="26" t="s">
        <v>340</v>
      </c>
      <c r="D133" s="26" t="s">
        <v>341</v>
      </c>
      <c r="E133" s="26" t="s">
        <v>12</v>
      </c>
      <c r="F133" s="26" t="s">
        <v>347</v>
      </c>
      <c r="G133" s="26" t="s">
        <v>14</v>
      </c>
      <c r="H133" s="34" t="s">
        <v>348</v>
      </c>
      <c r="I133" s="28"/>
    </row>
    <row r="134" spans="1:9" ht="72">
      <c r="A134" s="26">
        <v>133</v>
      </c>
      <c r="B134" s="26" t="s">
        <v>324</v>
      </c>
      <c r="C134" s="26" t="s">
        <v>340</v>
      </c>
      <c r="D134" s="26" t="s">
        <v>349</v>
      </c>
      <c r="E134" s="26"/>
      <c r="F134" s="26" t="s">
        <v>350</v>
      </c>
      <c r="G134" s="26" t="s">
        <v>38</v>
      </c>
      <c r="H134" s="27" t="s">
        <v>351</v>
      </c>
      <c r="I134" s="28"/>
    </row>
    <row r="135" spans="1:9" ht="123.75" customHeight="1">
      <c r="A135" s="26">
        <v>134</v>
      </c>
      <c r="B135" s="26" t="s">
        <v>324</v>
      </c>
      <c r="C135" s="26" t="s">
        <v>340</v>
      </c>
      <c r="D135" s="26" t="s">
        <v>349</v>
      </c>
      <c r="E135" s="26"/>
      <c r="F135" s="26" t="s">
        <v>352</v>
      </c>
      <c r="G135" s="26" t="s">
        <v>38</v>
      </c>
      <c r="H135" s="27" t="s">
        <v>353</v>
      </c>
      <c r="I135" s="28" t="s">
        <v>354</v>
      </c>
    </row>
    <row r="136" spans="1:9" ht="144">
      <c r="A136" s="26">
        <v>135</v>
      </c>
      <c r="B136" s="26" t="s">
        <v>324</v>
      </c>
      <c r="C136" s="26" t="s">
        <v>340</v>
      </c>
      <c r="D136" s="26" t="s">
        <v>355</v>
      </c>
      <c r="E136" s="26" t="s">
        <v>12</v>
      </c>
      <c r="F136" s="26" t="s">
        <v>356</v>
      </c>
      <c r="G136" s="26" t="s">
        <v>38</v>
      </c>
      <c r="H136" s="27" t="s">
        <v>357</v>
      </c>
      <c r="I136" s="28" t="s">
        <v>358</v>
      </c>
    </row>
    <row r="137" spans="1:9" ht="153.75" customHeight="1">
      <c r="A137" s="26">
        <v>136</v>
      </c>
      <c r="B137" s="26" t="s">
        <v>324</v>
      </c>
      <c r="C137" s="26" t="s">
        <v>340</v>
      </c>
      <c r="D137" s="26" t="s">
        <v>355</v>
      </c>
      <c r="E137" s="26" t="s">
        <v>12</v>
      </c>
      <c r="F137" s="26" t="s">
        <v>359</v>
      </c>
      <c r="G137" s="26" t="s">
        <v>14</v>
      </c>
      <c r="H137" s="27" t="s">
        <v>360</v>
      </c>
      <c r="I137" s="28" t="s">
        <v>361</v>
      </c>
    </row>
    <row r="138" spans="1:9" ht="115.15">
      <c r="A138" s="26">
        <v>137</v>
      </c>
      <c r="B138" s="26" t="s">
        <v>324</v>
      </c>
      <c r="C138" s="26" t="s">
        <v>340</v>
      </c>
      <c r="D138" s="26" t="s">
        <v>355</v>
      </c>
      <c r="E138" s="26" t="s">
        <v>12</v>
      </c>
      <c r="F138" s="26" t="s">
        <v>362</v>
      </c>
      <c r="G138" s="26" t="s">
        <v>38</v>
      </c>
      <c r="H138" s="27" t="s">
        <v>363</v>
      </c>
      <c r="I138" s="28"/>
    </row>
    <row r="139" spans="1:9" ht="86.45">
      <c r="A139" s="26">
        <v>138</v>
      </c>
      <c r="B139" s="26" t="s">
        <v>324</v>
      </c>
      <c r="C139" s="26" t="s">
        <v>364</v>
      </c>
      <c r="D139" s="26" t="s">
        <v>365</v>
      </c>
      <c r="E139" s="26" t="s">
        <v>12</v>
      </c>
      <c r="F139" s="26" t="s">
        <v>366</v>
      </c>
      <c r="G139" s="26" t="s">
        <v>38</v>
      </c>
      <c r="H139" s="27" t="s">
        <v>367</v>
      </c>
      <c r="I139" s="28" t="s">
        <v>368</v>
      </c>
    </row>
    <row r="140" spans="1:9" ht="86.45">
      <c r="A140" s="26">
        <v>139</v>
      </c>
      <c r="B140" s="26" t="s">
        <v>324</v>
      </c>
      <c r="C140" s="26" t="s">
        <v>364</v>
      </c>
      <c r="D140" s="26" t="s">
        <v>369</v>
      </c>
      <c r="E140" s="26" t="s">
        <v>12</v>
      </c>
      <c r="F140" s="26" t="s">
        <v>370</v>
      </c>
      <c r="G140" s="26" t="s">
        <v>63</v>
      </c>
      <c r="H140" s="27" t="s">
        <v>371</v>
      </c>
      <c r="I140" s="28"/>
    </row>
    <row r="141" spans="1:9" ht="57.6">
      <c r="A141" s="26">
        <v>140</v>
      </c>
      <c r="B141" s="26" t="s">
        <v>324</v>
      </c>
      <c r="C141" s="26" t="s">
        <v>364</v>
      </c>
      <c r="D141" s="26" t="s">
        <v>365</v>
      </c>
      <c r="E141" s="26"/>
      <c r="F141" s="26" t="s">
        <v>372</v>
      </c>
      <c r="G141" s="26"/>
      <c r="H141" s="30" t="s">
        <v>373</v>
      </c>
      <c r="I141" s="28"/>
    </row>
    <row r="142" spans="1:9" ht="57.6">
      <c r="A142" s="26">
        <v>141</v>
      </c>
      <c r="B142" s="26" t="s">
        <v>324</v>
      </c>
      <c r="C142" s="26" t="s">
        <v>364</v>
      </c>
      <c r="D142" s="26" t="s">
        <v>374</v>
      </c>
      <c r="E142" s="26" t="s">
        <v>12</v>
      </c>
      <c r="F142" s="26" t="s">
        <v>375</v>
      </c>
      <c r="G142" s="26" t="s">
        <v>63</v>
      </c>
      <c r="H142" s="27" t="s">
        <v>376</v>
      </c>
      <c r="I142" s="28"/>
    </row>
    <row r="143" spans="1:9" ht="72">
      <c r="A143" s="26">
        <v>142</v>
      </c>
      <c r="B143" s="26" t="s">
        <v>324</v>
      </c>
      <c r="C143" s="26" t="s">
        <v>364</v>
      </c>
      <c r="D143" s="26" t="s">
        <v>374</v>
      </c>
      <c r="E143" s="26" t="s">
        <v>12</v>
      </c>
      <c r="F143" s="26" t="s">
        <v>377</v>
      </c>
      <c r="G143" s="26" t="s">
        <v>14</v>
      </c>
      <c r="H143" s="27" t="s">
        <v>378</v>
      </c>
      <c r="I143" s="28" t="s">
        <v>379</v>
      </c>
    </row>
    <row r="144" spans="1:9" ht="86.45">
      <c r="A144" s="26">
        <v>143</v>
      </c>
      <c r="B144" s="26" t="s">
        <v>324</v>
      </c>
      <c r="C144" s="26" t="s">
        <v>364</v>
      </c>
      <c r="D144" s="26" t="s">
        <v>374</v>
      </c>
      <c r="E144" s="26" t="s">
        <v>12</v>
      </c>
      <c r="F144" s="26" t="s">
        <v>380</v>
      </c>
      <c r="G144" s="26" t="s">
        <v>38</v>
      </c>
      <c r="H144" s="27" t="s">
        <v>381</v>
      </c>
      <c r="I144" s="28"/>
    </row>
    <row r="145" spans="1:9" ht="144">
      <c r="A145" s="26">
        <v>144</v>
      </c>
      <c r="B145" s="26" t="s">
        <v>324</v>
      </c>
      <c r="C145" s="26" t="s">
        <v>382</v>
      </c>
      <c r="D145" s="26" t="s">
        <v>383</v>
      </c>
      <c r="E145" s="26" t="s">
        <v>12</v>
      </c>
      <c r="F145" s="26" t="s">
        <v>384</v>
      </c>
      <c r="G145" s="26" t="s">
        <v>63</v>
      </c>
      <c r="H145" s="27" t="s">
        <v>385</v>
      </c>
      <c r="I145" s="28" t="s">
        <v>386</v>
      </c>
    </row>
    <row r="146" spans="1:9" ht="86.45">
      <c r="A146" s="26">
        <v>145</v>
      </c>
      <c r="B146" s="26" t="s">
        <v>324</v>
      </c>
      <c r="C146" s="26" t="s">
        <v>382</v>
      </c>
      <c r="D146" s="26" t="s">
        <v>387</v>
      </c>
      <c r="E146" s="26" t="s">
        <v>12</v>
      </c>
      <c r="F146" s="26" t="s">
        <v>388</v>
      </c>
      <c r="G146" s="26" t="s">
        <v>14</v>
      </c>
      <c r="H146" s="27" t="s">
        <v>389</v>
      </c>
      <c r="I146" s="28" t="s">
        <v>390</v>
      </c>
    </row>
    <row r="147" spans="1:9" ht="72">
      <c r="A147" s="26">
        <v>146</v>
      </c>
      <c r="B147" s="26" t="s">
        <v>324</v>
      </c>
      <c r="C147" s="26" t="s">
        <v>382</v>
      </c>
      <c r="D147" s="26" t="s">
        <v>391</v>
      </c>
      <c r="E147" s="26" t="s">
        <v>12</v>
      </c>
      <c r="F147" s="26" t="s">
        <v>392</v>
      </c>
      <c r="G147" s="26" t="s">
        <v>14</v>
      </c>
      <c r="H147" s="27" t="s">
        <v>393</v>
      </c>
      <c r="I147" s="28"/>
    </row>
    <row r="148" spans="1:9" ht="172.9">
      <c r="A148" s="26">
        <v>147</v>
      </c>
      <c r="B148" s="26" t="s">
        <v>324</v>
      </c>
      <c r="C148" s="26" t="s">
        <v>382</v>
      </c>
      <c r="D148" s="26" t="s">
        <v>391</v>
      </c>
      <c r="E148" s="26" t="s">
        <v>12</v>
      </c>
      <c r="F148" s="26" t="s">
        <v>394</v>
      </c>
      <c r="G148" s="26" t="s">
        <v>14</v>
      </c>
      <c r="H148" s="34" t="s">
        <v>395</v>
      </c>
      <c r="I148" s="28"/>
    </row>
    <row r="149" spans="1:9" ht="129.6">
      <c r="A149" s="26">
        <v>148</v>
      </c>
      <c r="B149" s="26" t="s">
        <v>324</v>
      </c>
      <c r="C149" s="26" t="s">
        <v>382</v>
      </c>
      <c r="D149" s="26" t="s">
        <v>391</v>
      </c>
      <c r="E149" s="26" t="s">
        <v>12</v>
      </c>
      <c r="F149" s="26" t="s">
        <v>396</v>
      </c>
      <c r="G149" s="26" t="s">
        <v>63</v>
      </c>
      <c r="H149" s="27" t="s">
        <v>397</v>
      </c>
      <c r="I149" s="28"/>
    </row>
    <row r="150" spans="1:9" ht="14.45">
      <c r="A150" s="4"/>
      <c r="B150" s="4"/>
      <c r="C150" s="4"/>
      <c r="D150" s="4"/>
      <c r="E150" s="4"/>
      <c r="F150" s="4"/>
      <c r="G150" s="4"/>
      <c r="H150" s="22"/>
      <c r="I150" s="15"/>
    </row>
    <row r="151" spans="1:9" ht="14.45">
      <c r="A151" s="4"/>
      <c r="B151" s="4"/>
      <c r="C151" s="4"/>
      <c r="D151" s="4"/>
      <c r="E151" s="4"/>
      <c r="F151" s="4"/>
      <c r="G151" s="4"/>
      <c r="H151" s="22"/>
      <c r="I151" s="15"/>
    </row>
    <row r="152" spans="1:9" ht="14.45">
      <c r="A152" s="4"/>
      <c r="B152" s="4"/>
      <c r="C152" s="4"/>
      <c r="D152" s="4"/>
      <c r="E152" s="4"/>
      <c r="F152" s="4"/>
      <c r="G152" s="4"/>
      <c r="H152" s="22"/>
      <c r="I152" s="15"/>
    </row>
    <row r="153" spans="1:9" ht="14.45">
      <c r="A153" s="4"/>
      <c r="B153" s="4"/>
      <c r="C153" s="4"/>
      <c r="D153" s="4"/>
      <c r="E153" s="4"/>
      <c r="F153" s="4"/>
      <c r="G153" s="4"/>
      <c r="H153" s="22"/>
      <c r="I153" s="15"/>
    </row>
    <row r="154" spans="1:9" ht="14.45">
      <c r="A154" s="4"/>
      <c r="B154" s="4"/>
      <c r="C154" s="4"/>
      <c r="D154" s="4"/>
      <c r="E154" s="4"/>
      <c r="F154" s="4"/>
      <c r="G154" s="4"/>
      <c r="H154" s="22"/>
      <c r="I154" s="15"/>
    </row>
    <row r="155" spans="1:9" ht="14.45">
      <c r="A155" s="4"/>
      <c r="B155" s="4"/>
      <c r="C155" s="4"/>
      <c r="D155" s="4"/>
      <c r="E155" s="4"/>
      <c r="F155" s="4"/>
      <c r="G155" s="4"/>
      <c r="H155" s="22"/>
      <c r="I155" s="15"/>
    </row>
    <row r="156" spans="1:9" ht="14.45">
      <c r="A156" s="4"/>
      <c r="B156" s="4"/>
      <c r="C156" s="4"/>
      <c r="D156" s="4"/>
      <c r="E156" s="4"/>
      <c r="F156" s="4"/>
      <c r="G156" s="4"/>
      <c r="H156" s="22"/>
      <c r="I156" s="15"/>
    </row>
    <row r="157" spans="1:9" ht="14.45">
      <c r="A157" s="4"/>
      <c r="B157" s="4"/>
      <c r="C157" s="4"/>
      <c r="D157" s="4"/>
      <c r="E157" s="4"/>
      <c r="F157" s="4"/>
      <c r="G157" s="4"/>
      <c r="H157" s="22"/>
      <c r="I157" s="15"/>
    </row>
    <row r="158" spans="1:9" ht="14.45">
      <c r="A158" s="4"/>
      <c r="B158" s="4"/>
      <c r="C158" s="4"/>
      <c r="D158" s="4"/>
      <c r="E158" s="4"/>
      <c r="F158" s="4"/>
      <c r="G158" s="4"/>
      <c r="H158" s="22"/>
      <c r="I158" s="15"/>
    </row>
    <row r="159" spans="1:9" ht="14.45">
      <c r="A159" s="4"/>
      <c r="B159" s="4"/>
      <c r="C159" s="4"/>
      <c r="D159" s="4"/>
      <c r="E159" s="4"/>
      <c r="F159" s="4"/>
      <c r="G159" s="4"/>
      <c r="H159" s="22"/>
      <c r="I159" s="15"/>
    </row>
    <row r="160" spans="1:9" ht="14.45">
      <c r="A160" s="4"/>
      <c r="B160" s="4"/>
      <c r="C160" s="4"/>
      <c r="D160" s="4"/>
      <c r="E160" s="4"/>
      <c r="F160" s="4"/>
      <c r="G160" s="4"/>
      <c r="H160" s="22"/>
      <c r="I160" s="15"/>
    </row>
    <row r="161" spans="1:9" ht="14.45">
      <c r="A161" s="4"/>
      <c r="B161" s="4"/>
      <c r="C161" s="4"/>
      <c r="D161" s="4"/>
      <c r="E161" s="4"/>
      <c r="F161" s="4"/>
      <c r="G161" s="4"/>
      <c r="H161" s="22"/>
      <c r="I161" s="15"/>
    </row>
    <row r="162" spans="1:9" ht="14.45">
      <c r="A162" s="4"/>
      <c r="B162" s="4"/>
      <c r="C162" s="4"/>
      <c r="D162" s="4"/>
      <c r="E162" s="4"/>
      <c r="F162" s="4"/>
      <c r="G162" s="4"/>
      <c r="H162" s="22"/>
      <c r="I162" s="15"/>
    </row>
    <row r="163" spans="1:9" ht="14.45">
      <c r="A163" s="4"/>
      <c r="B163" s="4"/>
      <c r="C163" s="4"/>
      <c r="D163" s="4"/>
      <c r="E163" s="4"/>
      <c r="F163" s="4"/>
      <c r="G163" s="4"/>
      <c r="H163" s="22"/>
      <c r="I163" s="15"/>
    </row>
    <row r="164" spans="1:9" ht="14.45">
      <c r="A164" s="4"/>
      <c r="B164" s="4"/>
      <c r="C164" s="4"/>
      <c r="D164" s="4"/>
      <c r="E164" s="4"/>
      <c r="F164" s="4"/>
      <c r="G164" s="4"/>
      <c r="H164" s="22"/>
      <c r="I164" s="15"/>
    </row>
    <row r="165" spans="1:9" ht="14.45">
      <c r="A165" s="4"/>
      <c r="B165" s="4"/>
      <c r="C165" s="4"/>
      <c r="D165" s="4"/>
      <c r="E165" s="4"/>
      <c r="F165" s="4"/>
      <c r="G165" s="4"/>
      <c r="H165" s="22"/>
      <c r="I165" s="15"/>
    </row>
    <row r="166" spans="1:9" ht="14.45">
      <c r="A166" s="4"/>
      <c r="B166" s="4"/>
      <c r="C166" s="4"/>
      <c r="D166" s="4"/>
      <c r="E166" s="4"/>
      <c r="F166" s="4"/>
      <c r="G166" s="4"/>
      <c r="H166" s="22"/>
      <c r="I166" s="15"/>
    </row>
    <row r="167" spans="1:9" ht="14.45">
      <c r="A167" s="4"/>
      <c r="B167" s="4"/>
      <c r="C167" s="4"/>
      <c r="D167" s="4"/>
      <c r="E167" s="4"/>
      <c r="F167" s="4"/>
      <c r="G167" s="4"/>
      <c r="H167" s="22"/>
      <c r="I167" s="15"/>
    </row>
    <row r="168" spans="1:9" ht="14.45">
      <c r="A168" s="4"/>
      <c r="B168" s="4"/>
      <c r="C168" s="4"/>
      <c r="D168" s="4"/>
      <c r="E168" s="4"/>
      <c r="F168" s="4"/>
      <c r="G168" s="4"/>
      <c r="H168" s="22"/>
      <c r="I168" s="15"/>
    </row>
    <row r="169" spans="1:9" ht="14.45">
      <c r="A169" s="4"/>
      <c r="B169" s="4"/>
      <c r="C169" s="4"/>
      <c r="D169" s="4"/>
      <c r="E169" s="4"/>
      <c r="F169" s="4"/>
      <c r="G169" s="4"/>
      <c r="H169" s="22"/>
      <c r="I169" s="15"/>
    </row>
    <row r="170" spans="1:9" ht="14.45">
      <c r="A170" s="4"/>
      <c r="B170" s="4"/>
      <c r="C170" s="4"/>
      <c r="D170" s="4"/>
      <c r="E170" s="4"/>
      <c r="F170" s="4"/>
      <c r="G170" s="4"/>
      <c r="H170" s="22"/>
      <c r="I170" s="15"/>
    </row>
    <row r="171" spans="1:9" ht="14.45">
      <c r="A171" s="4"/>
      <c r="B171" s="4"/>
      <c r="C171" s="4"/>
      <c r="D171" s="4"/>
      <c r="E171" s="4"/>
      <c r="F171" s="4"/>
      <c r="G171" s="4"/>
      <c r="H171" s="22"/>
      <c r="I171" s="15"/>
    </row>
    <row r="172" spans="1:9" ht="14.45">
      <c r="A172" s="4"/>
      <c r="B172" s="4"/>
      <c r="C172" s="4"/>
      <c r="D172" s="4"/>
      <c r="E172" s="4"/>
      <c r="F172" s="4"/>
      <c r="G172" s="4"/>
      <c r="H172" s="22"/>
      <c r="I172" s="15"/>
    </row>
    <row r="173" spans="1:9" ht="14.45">
      <c r="A173" s="4"/>
      <c r="B173" s="4"/>
      <c r="C173" s="4"/>
      <c r="D173" s="4"/>
      <c r="E173" s="4"/>
      <c r="F173" s="4"/>
      <c r="G173" s="4"/>
      <c r="H173" s="22"/>
      <c r="I173" s="15"/>
    </row>
    <row r="174" spans="1:9" ht="14.45">
      <c r="A174" s="4"/>
      <c r="B174" s="4"/>
      <c r="C174" s="4"/>
      <c r="D174" s="4"/>
      <c r="E174" s="4"/>
      <c r="F174" s="4"/>
      <c r="G174" s="4"/>
      <c r="H174" s="22"/>
      <c r="I174" s="15"/>
    </row>
    <row r="175" spans="1:9" ht="14.45">
      <c r="A175" s="4"/>
      <c r="B175" s="4"/>
      <c r="C175" s="4"/>
      <c r="D175" s="4"/>
      <c r="E175" s="4"/>
      <c r="F175" s="4"/>
      <c r="G175" s="4"/>
      <c r="H175" s="22"/>
      <c r="I175" s="15"/>
    </row>
    <row r="176" spans="1:9" ht="14.45">
      <c r="A176" s="4"/>
      <c r="B176" s="4"/>
      <c r="C176" s="4"/>
      <c r="D176" s="4"/>
      <c r="E176" s="4"/>
      <c r="F176" s="4"/>
      <c r="G176" s="4"/>
      <c r="H176" s="22"/>
      <c r="I176" s="15"/>
    </row>
    <row r="177" spans="1:9" ht="14.45">
      <c r="A177" s="4"/>
      <c r="B177" s="4"/>
      <c r="C177" s="4"/>
      <c r="D177" s="4"/>
      <c r="E177" s="4"/>
      <c r="F177" s="4"/>
      <c r="G177" s="4"/>
      <c r="H177" s="22"/>
      <c r="I177" s="15"/>
    </row>
    <row r="178" spans="1:9" ht="14.45">
      <c r="A178" s="4"/>
      <c r="B178" s="4"/>
      <c r="C178" s="4"/>
      <c r="D178" s="4"/>
      <c r="E178" s="4"/>
      <c r="F178" s="4"/>
      <c r="G178" s="4"/>
      <c r="H178" s="22"/>
      <c r="I178" s="15"/>
    </row>
    <row r="179" spans="1:9" ht="14.45">
      <c r="A179" s="4"/>
      <c r="B179" s="4"/>
      <c r="C179" s="4"/>
      <c r="D179" s="4"/>
      <c r="E179" s="4"/>
      <c r="F179" s="4"/>
      <c r="G179" s="4"/>
      <c r="H179" s="22"/>
      <c r="I179" s="15"/>
    </row>
    <row r="180" spans="1:9" ht="14.45">
      <c r="A180" s="4"/>
      <c r="B180" s="4"/>
      <c r="C180" s="4"/>
      <c r="D180" s="4"/>
      <c r="E180" s="4"/>
      <c r="F180" s="4"/>
      <c r="G180" s="4"/>
      <c r="H180" s="22"/>
      <c r="I180" s="15"/>
    </row>
    <row r="181" spans="1:9" ht="14.45">
      <c r="A181" s="4"/>
      <c r="B181" s="4"/>
      <c r="C181" s="4"/>
      <c r="D181" s="4"/>
      <c r="E181" s="4"/>
      <c r="F181" s="4"/>
      <c r="G181" s="4"/>
      <c r="H181" s="22"/>
      <c r="I181" s="15"/>
    </row>
    <row r="182" spans="1:9" ht="14.45">
      <c r="A182" s="4"/>
      <c r="B182" s="4"/>
      <c r="C182" s="4"/>
      <c r="D182" s="4"/>
      <c r="E182" s="4"/>
      <c r="F182" s="4"/>
      <c r="G182" s="4"/>
      <c r="H182" s="22"/>
      <c r="I182" s="15"/>
    </row>
    <row r="183" spans="1:9" ht="14.45">
      <c r="A183" s="4"/>
      <c r="B183" s="4"/>
      <c r="C183" s="4"/>
      <c r="D183" s="4"/>
      <c r="E183" s="4"/>
      <c r="F183" s="4"/>
      <c r="G183" s="4"/>
      <c r="H183" s="22"/>
      <c r="I183" s="15"/>
    </row>
    <row r="184" spans="1:9" ht="14.45">
      <c r="A184" s="4"/>
      <c r="B184" s="4"/>
      <c r="C184" s="4"/>
      <c r="D184" s="4"/>
      <c r="E184" s="4"/>
      <c r="F184" s="4"/>
      <c r="G184" s="4"/>
      <c r="H184" s="22"/>
      <c r="I184" s="15"/>
    </row>
    <row r="185" spans="1:9" ht="14.45">
      <c r="A185" s="4"/>
      <c r="B185" s="4"/>
      <c r="C185" s="4"/>
      <c r="D185" s="4"/>
      <c r="E185" s="4"/>
      <c r="F185" s="4"/>
      <c r="G185" s="4"/>
      <c r="H185" s="22"/>
      <c r="I185" s="15"/>
    </row>
    <row r="186" spans="1:9" ht="14.45">
      <c r="A186" s="4"/>
      <c r="B186" s="4"/>
      <c r="C186" s="4"/>
      <c r="D186" s="4"/>
      <c r="E186" s="4"/>
      <c r="F186" s="4"/>
      <c r="G186" s="4"/>
      <c r="H186" s="22"/>
      <c r="I186" s="15"/>
    </row>
    <row r="187" spans="1:9" ht="14.45">
      <c r="A187" s="4"/>
      <c r="B187" s="4"/>
      <c r="C187" s="4"/>
      <c r="D187" s="4"/>
      <c r="E187" s="4"/>
      <c r="F187" s="4"/>
      <c r="G187" s="4"/>
      <c r="H187" s="22"/>
      <c r="I187" s="15"/>
    </row>
    <row r="188" spans="1:9" ht="14.45">
      <c r="A188" s="4"/>
      <c r="B188" s="4"/>
      <c r="C188" s="4"/>
      <c r="D188" s="4"/>
      <c r="E188" s="4"/>
      <c r="F188" s="4"/>
      <c r="G188" s="4"/>
      <c r="H188" s="22"/>
      <c r="I188" s="15"/>
    </row>
    <row r="189" spans="1:9" ht="14.45">
      <c r="A189" s="4"/>
      <c r="B189" s="4"/>
      <c r="C189" s="4"/>
      <c r="D189" s="4"/>
      <c r="E189" s="4"/>
      <c r="F189" s="4"/>
      <c r="G189" s="4"/>
      <c r="H189" s="22"/>
      <c r="I189" s="15"/>
    </row>
    <row r="190" spans="1:9" ht="14.45">
      <c r="A190" s="4"/>
      <c r="B190" s="4"/>
      <c r="C190" s="4"/>
      <c r="D190" s="4"/>
      <c r="E190" s="4"/>
      <c r="F190" s="4"/>
      <c r="G190" s="4"/>
      <c r="H190" s="22"/>
      <c r="I190" s="15"/>
    </row>
    <row r="191" spans="1:9" ht="14.45">
      <c r="A191" s="4"/>
      <c r="B191" s="4"/>
      <c r="C191" s="4"/>
      <c r="D191" s="4"/>
      <c r="E191" s="4"/>
      <c r="F191" s="4"/>
      <c r="G191" s="4"/>
      <c r="H191" s="22"/>
      <c r="I191" s="15"/>
    </row>
    <row r="192" spans="1:9" ht="14.45">
      <c r="A192" s="4"/>
      <c r="B192" s="4"/>
      <c r="C192" s="4"/>
      <c r="D192" s="4"/>
      <c r="E192" s="4"/>
      <c r="F192" s="4"/>
      <c r="G192" s="4"/>
      <c r="H192" s="22"/>
      <c r="I192" s="15"/>
    </row>
    <row r="193" spans="1:9" ht="14.45">
      <c r="A193" s="4"/>
      <c r="B193" s="4"/>
      <c r="C193" s="4"/>
      <c r="D193" s="4"/>
      <c r="E193" s="4"/>
      <c r="F193" s="4"/>
      <c r="G193" s="4"/>
      <c r="H193" s="22"/>
      <c r="I193" s="15"/>
    </row>
    <row r="194" spans="1:9" ht="14.45">
      <c r="A194" s="4"/>
      <c r="B194" s="4"/>
      <c r="C194" s="4"/>
      <c r="D194" s="4"/>
      <c r="E194" s="4"/>
      <c r="F194" s="4"/>
      <c r="G194" s="4"/>
      <c r="H194" s="22"/>
      <c r="I194" s="15"/>
    </row>
    <row r="195" spans="1:9" ht="14.45">
      <c r="A195" s="4"/>
      <c r="B195" s="4"/>
      <c r="C195" s="4"/>
      <c r="D195" s="4"/>
      <c r="E195" s="4"/>
      <c r="F195" s="4"/>
      <c r="G195" s="4"/>
      <c r="H195" s="22"/>
      <c r="I195" s="15"/>
    </row>
    <row r="196" spans="1:9" ht="14.45">
      <c r="A196" s="4"/>
      <c r="B196" s="4"/>
      <c r="C196" s="4"/>
      <c r="D196" s="4"/>
      <c r="E196" s="4"/>
      <c r="F196" s="4"/>
      <c r="G196" s="4"/>
      <c r="H196" s="22"/>
      <c r="I196" s="15"/>
    </row>
    <row r="197" spans="1:9" ht="14.45">
      <c r="A197" s="4"/>
      <c r="B197" s="4"/>
      <c r="C197" s="4"/>
      <c r="D197" s="4"/>
      <c r="E197" s="4"/>
      <c r="F197" s="4"/>
      <c r="G197" s="4"/>
      <c r="H197" s="22"/>
      <c r="I197" s="15"/>
    </row>
    <row r="198" spans="1:9" ht="14.45">
      <c r="A198" s="4"/>
      <c r="B198" s="4"/>
      <c r="C198" s="4"/>
      <c r="D198" s="4"/>
      <c r="E198" s="4"/>
      <c r="F198" s="4"/>
      <c r="G198" s="4"/>
      <c r="H198" s="22"/>
      <c r="I198" s="15"/>
    </row>
    <row r="199" spans="1:9" ht="14.45">
      <c r="A199" s="4"/>
      <c r="B199" s="4"/>
      <c r="C199" s="4"/>
      <c r="D199" s="4"/>
      <c r="E199" s="4"/>
      <c r="F199" s="4"/>
      <c r="G199" s="4"/>
      <c r="H199" s="22"/>
      <c r="I199" s="15"/>
    </row>
    <row r="200" spans="1:9" ht="14.45">
      <c r="A200" s="4"/>
      <c r="B200" s="4"/>
      <c r="C200" s="4"/>
      <c r="D200" s="4"/>
      <c r="E200" s="4"/>
      <c r="F200" s="4"/>
      <c r="G200" s="4"/>
      <c r="H200" s="22"/>
      <c r="I200" s="15"/>
    </row>
    <row r="201" spans="1:9" ht="14.45">
      <c r="A201" s="4"/>
      <c r="B201" s="4"/>
      <c r="C201" s="4"/>
      <c r="D201" s="4"/>
      <c r="E201" s="4"/>
      <c r="F201" s="4"/>
      <c r="G201" s="4"/>
      <c r="H201" s="22"/>
      <c r="I201" s="15"/>
    </row>
    <row r="202" spans="1:9" ht="14.45">
      <c r="A202" s="4"/>
      <c r="B202" s="4"/>
      <c r="C202" s="4"/>
      <c r="D202" s="4"/>
      <c r="E202" s="4"/>
      <c r="F202" s="4"/>
      <c r="G202" s="4"/>
      <c r="H202" s="22"/>
      <c r="I202" s="15"/>
    </row>
    <row r="203" spans="1:9" ht="14.45">
      <c r="A203" s="4"/>
      <c r="B203" s="4"/>
      <c r="C203" s="4"/>
      <c r="D203" s="4"/>
      <c r="E203" s="4"/>
      <c r="F203" s="4"/>
      <c r="G203" s="4"/>
      <c r="H203" s="22"/>
      <c r="I203" s="15"/>
    </row>
    <row r="204" spans="1:9" ht="14.45">
      <c r="A204" s="4"/>
      <c r="B204" s="4"/>
      <c r="C204" s="4"/>
      <c r="D204" s="4"/>
      <c r="E204" s="4"/>
      <c r="F204" s="4"/>
      <c r="G204" s="4"/>
      <c r="H204" s="22"/>
      <c r="I204" s="15"/>
    </row>
    <row r="205" spans="1:9" ht="14.45">
      <c r="A205" s="4"/>
      <c r="B205" s="4"/>
      <c r="C205" s="4"/>
      <c r="D205" s="4"/>
      <c r="E205" s="4"/>
      <c r="F205" s="4"/>
      <c r="G205" s="4"/>
      <c r="H205" s="22"/>
      <c r="I205" s="15"/>
    </row>
    <row r="206" spans="1:9" ht="14.45">
      <c r="A206" s="4"/>
      <c r="B206" s="4"/>
      <c r="C206" s="4"/>
      <c r="D206" s="4"/>
      <c r="E206" s="4"/>
      <c r="F206" s="4"/>
      <c r="G206" s="4"/>
      <c r="H206" s="22"/>
      <c r="I206" s="15"/>
    </row>
    <row r="207" spans="1:9" ht="14.45">
      <c r="A207" s="4"/>
      <c r="B207" s="4"/>
      <c r="C207" s="4"/>
      <c r="D207" s="4"/>
      <c r="E207" s="4"/>
      <c r="F207" s="4"/>
      <c r="G207" s="4"/>
      <c r="H207" s="22"/>
      <c r="I207" s="15"/>
    </row>
    <row r="208" spans="1:9" ht="14.45">
      <c r="A208" s="4"/>
      <c r="B208" s="4"/>
      <c r="C208" s="4"/>
      <c r="D208" s="4"/>
      <c r="E208" s="4"/>
      <c r="F208" s="4"/>
      <c r="G208" s="4"/>
      <c r="H208" s="22"/>
      <c r="I208" s="15"/>
    </row>
    <row r="209" spans="1:9" ht="14.45">
      <c r="A209" s="4"/>
      <c r="B209" s="4"/>
      <c r="C209" s="4"/>
      <c r="D209" s="4"/>
      <c r="E209" s="4"/>
      <c r="F209" s="4"/>
      <c r="G209" s="4"/>
      <c r="H209" s="22"/>
      <c r="I209" s="15"/>
    </row>
    <row r="210" spans="1:9" ht="14.45">
      <c r="A210" s="4"/>
      <c r="B210" s="4"/>
      <c r="C210" s="4"/>
      <c r="D210" s="4"/>
      <c r="E210" s="4"/>
      <c r="F210" s="4"/>
      <c r="G210" s="4"/>
      <c r="H210" s="22"/>
      <c r="I210" s="15"/>
    </row>
    <row r="211" spans="1:9" ht="14.45">
      <c r="A211" s="4"/>
      <c r="B211" s="4"/>
      <c r="C211" s="4"/>
      <c r="D211" s="4"/>
      <c r="E211" s="4"/>
      <c r="F211" s="4"/>
      <c r="G211" s="4"/>
      <c r="H211" s="22"/>
      <c r="I211" s="15"/>
    </row>
    <row r="212" spans="1:9" ht="14.45">
      <c r="A212" s="4"/>
      <c r="B212" s="4"/>
      <c r="C212" s="4"/>
      <c r="D212" s="4"/>
      <c r="E212" s="4"/>
      <c r="F212" s="4"/>
      <c r="G212" s="4"/>
      <c r="H212" s="22"/>
      <c r="I212" s="15"/>
    </row>
    <row r="213" spans="1:9" ht="14.45">
      <c r="A213" s="4"/>
      <c r="B213" s="4"/>
      <c r="C213" s="4"/>
      <c r="D213" s="4"/>
      <c r="E213" s="4"/>
      <c r="F213" s="4"/>
      <c r="G213" s="4"/>
      <c r="H213" s="22"/>
      <c r="I213" s="15"/>
    </row>
    <row r="214" spans="1:9" ht="14.45">
      <c r="A214" s="4"/>
      <c r="B214" s="4"/>
      <c r="C214" s="4"/>
      <c r="D214" s="4"/>
      <c r="E214" s="4"/>
      <c r="F214" s="4"/>
      <c r="G214" s="4"/>
      <c r="H214" s="22"/>
      <c r="I214" s="15"/>
    </row>
    <row r="215" spans="1:9" ht="14.45">
      <c r="A215" s="4"/>
      <c r="B215" s="4"/>
      <c r="C215" s="4"/>
      <c r="D215" s="4"/>
      <c r="E215" s="4"/>
      <c r="F215" s="4"/>
      <c r="G215" s="4"/>
      <c r="H215" s="22"/>
      <c r="I215" s="15"/>
    </row>
    <row r="216" spans="1:9" ht="14.45">
      <c r="A216" s="4"/>
      <c r="B216" s="4"/>
      <c r="C216" s="4"/>
      <c r="D216" s="4"/>
      <c r="E216" s="4"/>
      <c r="F216" s="4"/>
      <c r="G216" s="4"/>
      <c r="H216" s="22"/>
      <c r="I216" s="15"/>
    </row>
    <row r="217" spans="1:9" ht="14.45">
      <c r="A217" s="4"/>
      <c r="B217" s="4"/>
      <c r="C217" s="4"/>
      <c r="D217" s="4"/>
      <c r="E217" s="4"/>
      <c r="F217" s="4"/>
      <c r="G217" s="4"/>
      <c r="H217" s="22"/>
      <c r="I217" s="15"/>
    </row>
    <row r="218" spans="1:9" ht="14.45">
      <c r="A218" s="4"/>
      <c r="B218" s="4"/>
      <c r="C218" s="4"/>
      <c r="D218" s="4"/>
      <c r="E218" s="4"/>
      <c r="F218" s="4"/>
      <c r="G218" s="4"/>
      <c r="H218" s="22"/>
      <c r="I218" s="15"/>
    </row>
    <row r="219" spans="1:9" ht="14.45">
      <c r="A219" s="4"/>
      <c r="B219" s="4"/>
      <c r="C219" s="4"/>
      <c r="D219" s="4"/>
      <c r="E219" s="4"/>
      <c r="F219" s="4"/>
      <c r="G219" s="4"/>
      <c r="H219" s="22"/>
      <c r="I219" s="15"/>
    </row>
    <row r="220" spans="1:9" ht="14.45">
      <c r="A220" s="4"/>
      <c r="B220" s="4"/>
      <c r="C220" s="4"/>
      <c r="D220" s="4"/>
      <c r="E220" s="4"/>
      <c r="F220" s="4"/>
      <c r="G220" s="4"/>
      <c r="H220" s="22"/>
      <c r="I220" s="15"/>
    </row>
    <row r="221" spans="1:9" ht="14.45">
      <c r="A221" s="4"/>
      <c r="B221" s="4"/>
      <c r="C221" s="4"/>
      <c r="D221" s="4"/>
      <c r="E221" s="4"/>
      <c r="F221" s="4"/>
      <c r="G221" s="4"/>
      <c r="H221" s="22"/>
      <c r="I221" s="15"/>
    </row>
    <row r="222" spans="1:9" ht="14.45">
      <c r="A222" s="4"/>
      <c r="B222" s="4"/>
      <c r="C222" s="4"/>
      <c r="D222" s="4"/>
      <c r="E222" s="4"/>
      <c r="F222" s="4"/>
      <c r="G222" s="4"/>
      <c r="H222" s="22"/>
      <c r="I222" s="15"/>
    </row>
    <row r="223" spans="1:9" ht="14.45">
      <c r="A223" s="4"/>
      <c r="B223" s="4"/>
      <c r="C223" s="4"/>
      <c r="D223" s="4"/>
      <c r="E223" s="4"/>
      <c r="F223" s="4"/>
      <c r="G223" s="4"/>
      <c r="H223" s="22"/>
      <c r="I223" s="15"/>
    </row>
    <row r="224" spans="1:9" ht="14.45">
      <c r="A224" s="4"/>
      <c r="B224" s="4"/>
      <c r="C224" s="4"/>
      <c r="D224" s="4"/>
      <c r="E224" s="4"/>
      <c r="F224" s="4"/>
      <c r="G224" s="4"/>
      <c r="H224" s="22"/>
      <c r="I224" s="15"/>
    </row>
    <row r="225" spans="1:9" ht="14.45">
      <c r="A225" s="4"/>
      <c r="B225" s="4"/>
      <c r="C225" s="4"/>
      <c r="D225" s="4"/>
      <c r="E225" s="4"/>
      <c r="F225" s="4"/>
      <c r="G225" s="4"/>
      <c r="H225" s="22"/>
      <c r="I225" s="15"/>
    </row>
    <row r="226" spans="1:9" ht="14.45">
      <c r="A226" s="4"/>
      <c r="B226" s="4"/>
      <c r="C226" s="4"/>
      <c r="D226" s="4"/>
      <c r="E226" s="4"/>
      <c r="F226" s="4"/>
      <c r="G226" s="4"/>
      <c r="H226" s="22"/>
      <c r="I226" s="15"/>
    </row>
    <row r="227" spans="1:9" ht="14.45">
      <c r="A227" s="4"/>
      <c r="B227" s="4"/>
      <c r="C227" s="4"/>
      <c r="D227" s="4"/>
      <c r="E227" s="4"/>
      <c r="F227" s="4"/>
      <c r="G227" s="4"/>
      <c r="H227" s="22"/>
      <c r="I227" s="15"/>
    </row>
    <row r="228" spans="1:9" ht="14.45">
      <c r="A228" s="4"/>
      <c r="B228" s="4"/>
      <c r="C228" s="4"/>
      <c r="D228" s="4"/>
      <c r="E228" s="4"/>
      <c r="F228" s="4"/>
      <c r="G228" s="4"/>
      <c r="H228" s="22"/>
      <c r="I228" s="15"/>
    </row>
    <row r="229" spans="1:9" ht="14.45">
      <c r="A229" s="4"/>
      <c r="B229" s="4"/>
      <c r="C229" s="4"/>
      <c r="D229" s="4"/>
      <c r="E229" s="4"/>
      <c r="F229" s="4"/>
      <c r="G229" s="4"/>
      <c r="H229" s="22"/>
      <c r="I229" s="15"/>
    </row>
    <row r="230" spans="1:9" ht="14.45">
      <c r="A230" s="4"/>
      <c r="B230" s="4"/>
      <c r="C230" s="4"/>
      <c r="D230" s="4"/>
      <c r="E230" s="4"/>
      <c r="F230" s="4"/>
      <c r="G230" s="4"/>
      <c r="H230" s="22"/>
      <c r="I230" s="15"/>
    </row>
    <row r="231" spans="1:9" ht="14.45">
      <c r="A231" s="4"/>
      <c r="B231" s="4"/>
      <c r="C231" s="4"/>
      <c r="D231" s="4"/>
      <c r="E231" s="4"/>
      <c r="F231" s="4"/>
      <c r="G231" s="4"/>
      <c r="H231" s="22"/>
      <c r="I231" s="15"/>
    </row>
    <row r="232" spans="1:9" ht="14.45">
      <c r="A232" s="4"/>
      <c r="B232" s="4"/>
      <c r="C232" s="4"/>
      <c r="D232" s="4"/>
      <c r="E232" s="4"/>
      <c r="F232" s="4"/>
      <c r="G232" s="4"/>
      <c r="H232" s="22"/>
      <c r="I232" s="15"/>
    </row>
    <row r="233" spans="1:9" ht="14.45">
      <c r="A233" s="4"/>
      <c r="B233" s="4"/>
      <c r="C233" s="4"/>
      <c r="D233" s="4"/>
      <c r="E233" s="4"/>
      <c r="F233" s="4"/>
      <c r="G233" s="4"/>
      <c r="H233" s="22"/>
      <c r="I233" s="15"/>
    </row>
    <row r="234" spans="1:9" ht="14.45">
      <c r="A234" s="4"/>
      <c r="B234" s="4"/>
      <c r="C234" s="4"/>
      <c r="D234" s="4"/>
      <c r="E234" s="4"/>
      <c r="F234" s="4"/>
      <c r="G234" s="4"/>
      <c r="H234" s="22"/>
      <c r="I234" s="15"/>
    </row>
    <row r="235" spans="1:9" ht="14.45">
      <c r="A235" s="4"/>
      <c r="B235" s="4"/>
      <c r="C235" s="4"/>
      <c r="D235" s="4"/>
      <c r="E235" s="4"/>
      <c r="F235" s="4"/>
      <c r="G235" s="4"/>
      <c r="H235" s="22"/>
      <c r="I235" s="15"/>
    </row>
    <row r="236" spans="1:9" ht="14.45">
      <c r="A236" s="4"/>
      <c r="B236" s="4"/>
      <c r="C236" s="4"/>
      <c r="D236" s="4"/>
      <c r="E236" s="4"/>
      <c r="F236" s="4"/>
      <c r="G236" s="4"/>
      <c r="H236" s="22"/>
      <c r="I236" s="15"/>
    </row>
    <row r="237" spans="1:9" ht="14.45">
      <c r="A237" s="4"/>
      <c r="B237" s="4"/>
      <c r="C237" s="4"/>
      <c r="D237" s="4"/>
      <c r="E237" s="4"/>
      <c r="F237" s="4"/>
      <c r="G237" s="4"/>
      <c r="H237" s="22"/>
      <c r="I237" s="15"/>
    </row>
    <row r="238" spans="1:9" ht="14.45">
      <c r="A238" s="4"/>
      <c r="B238" s="4"/>
      <c r="C238" s="4"/>
      <c r="D238" s="4"/>
      <c r="E238" s="4"/>
      <c r="F238" s="4"/>
      <c r="G238" s="4"/>
      <c r="H238" s="22"/>
      <c r="I238" s="15"/>
    </row>
    <row r="239" spans="1:9" ht="14.45">
      <c r="A239" s="4"/>
      <c r="B239" s="4"/>
      <c r="C239" s="4"/>
      <c r="D239" s="4"/>
      <c r="E239" s="4"/>
      <c r="F239" s="4"/>
      <c r="G239" s="4"/>
      <c r="H239" s="22"/>
      <c r="I239" s="15"/>
    </row>
    <row r="240" spans="1:9" ht="14.45">
      <c r="A240" s="4"/>
      <c r="B240" s="4"/>
      <c r="C240" s="4"/>
      <c r="D240" s="4"/>
      <c r="E240" s="4"/>
      <c r="F240" s="4"/>
      <c r="G240" s="4"/>
      <c r="H240" s="22"/>
      <c r="I240" s="15"/>
    </row>
    <row r="241" spans="1:9" ht="14.45">
      <c r="A241" s="4"/>
      <c r="B241" s="4"/>
      <c r="C241" s="4"/>
      <c r="D241" s="4"/>
      <c r="E241" s="4"/>
      <c r="F241" s="4"/>
      <c r="G241" s="4"/>
      <c r="H241" s="22"/>
      <c r="I241" s="15"/>
    </row>
    <row r="242" spans="1:9" ht="14.45">
      <c r="A242" s="4"/>
      <c r="B242" s="4"/>
      <c r="C242" s="4"/>
      <c r="D242" s="4"/>
      <c r="E242" s="4"/>
      <c r="F242" s="4"/>
      <c r="G242" s="4"/>
      <c r="H242" s="22"/>
      <c r="I242" s="15"/>
    </row>
    <row r="243" spans="1:9" ht="14.45">
      <c r="A243" s="4"/>
      <c r="B243" s="4"/>
      <c r="C243" s="4"/>
      <c r="D243" s="4"/>
      <c r="E243" s="4"/>
      <c r="F243" s="4"/>
      <c r="G243" s="4"/>
      <c r="H243" s="22"/>
      <c r="I243" s="15"/>
    </row>
    <row r="244" spans="1:9" ht="14.45">
      <c r="A244" s="4"/>
      <c r="B244" s="4"/>
      <c r="C244" s="4"/>
      <c r="D244" s="4"/>
      <c r="E244" s="4"/>
      <c r="F244" s="4"/>
      <c r="G244" s="4"/>
      <c r="H244" s="22"/>
      <c r="I244" s="15"/>
    </row>
    <row r="245" spans="1:9" ht="14.45">
      <c r="A245" s="4"/>
      <c r="B245" s="4"/>
      <c r="C245" s="4"/>
      <c r="D245" s="4"/>
      <c r="E245" s="4"/>
      <c r="F245" s="4"/>
      <c r="G245" s="4"/>
      <c r="H245" s="22"/>
      <c r="I245" s="15"/>
    </row>
    <row r="246" spans="1:9" ht="14.45">
      <c r="A246" s="4"/>
      <c r="B246" s="4"/>
      <c r="C246" s="4"/>
      <c r="D246" s="4"/>
      <c r="E246" s="4"/>
      <c r="F246" s="4"/>
      <c r="G246" s="4"/>
      <c r="H246" s="22"/>
      <c r="I246" s="15"/>
    </row>
    <row r="247" spans="1:9" ht="14.45">
      <c r="A247" s="4"/>
      <c r="B247" s="4"/>
      <c r="C247" s="4"/>
      <c r="D247" s="4"/>
      <c r="E247" s="4"/>
      <c r="F247" s="4"/>
      <c r="G247" s="4"/>
      <c r="H247" s="22"/>
      <c r="I247" s="15"/>
    </row>
    <row r="248" spans="1:9" ht="14.45">
      <c r="A248" s="4"/>
      <c r="B248" s="4"/>
      <c r="C248" s="4"/>
      <c r="D248" s="4"/>
      <c r="E248" s="4"/>
      <c r="F248" s="4"/>
      <c r="G248" s="4"/>
      <c r="H248" s="22"/>
      <c r="I248" s="15"/>
    </row>
    <row r="249" spans="1:9" ht="14.45">
      <c r="A249" s="4"/>
      <c r="B249" s="4"/>
      <c r="C249" s="4"/>
      <c r="D249" s="4"/>
      <c r="E249" s="4"/>
      <c r="F249" s="4"/>
      <c r="G249" s="4"/>
      <c r="H249" s="22"/>
      <c r="I249" s="15"/>
    </row>
    <row r="250" spans="1:9" ht="14.45">
      <c r="A250" s="4"/>
      <c r="B250" s="4"/>
      <c r="C250" s="4"/>
      <c r="D250" s="4"/>
      <c r="E250" s="4"/>
      <c r="F250" s="4"/>
      <c r="G250" s="4"/>
      <c r="H250" s="22"/>
      <c r="I250" s="15"/>
    </row>
    <row r="251" spans="1:9" ht="14.45">
      <c r="A251" s="4"/>
      <c r="B251" s="4"/>
      <c r="C251" s="4"/>
      <c r="D251" s="4"/>
      <c r="E251" s="4"/>
      <c r="F251" s="4"/>
      <c r="G251" s="4"/>
      <c r="H251" s="22"/>
      <c r="I251" s="15"/>
    </row>
    <row r="252" spans="1:9" ht="14.45">
      <c r="A252" s="4"/>
      <c r="B252" s="4"/>
      <c r="C252" s="4"/>
      <c r="D252" s="4"/>
      <c r="E252" s="4"/>
      <c r="F252" s="4"/>
      <c r="G252" s="4"/>
      <c r="H252" s="22"/>
      <c r="I252" s="15"/>
    </row>
    <row r="253" spans="1:9" ht="14.45">
      <c r="A253" s="4"/>
      <c r="B253" s="4"/>
      <c r="C253" s="4"/>
      <c r="D253" s="4"/>
      <c r="E253" s="4"/>
      <c r="F253" s="4"/>
      <c r="G253" s="4"/>
      <c r="H253" s="22"/>
      <c r="I253" s="15"/>
    </row>
    <row r="254" spans="1:9" ht="14.45">
      <c r="A254" s="4"/>
      <c r="B254" s="4"/>
      <c r="C254" s="4"/>
      <c r="D254" s="4"/>
      <c r="E254" s="4"/>
      <c r="F254" s="4"/>
      <c r="G254" s="4"/>
      <c r="H254" s="22"/>
      <c r="I254" s="15"/>
    </row>
    <row r="255" spans="1:9" ht="14.45">
      <c r="A255" s="4"/>
      <c r="B255" s="4"/>
      <c r="C255" s="4"/>
      <c r="D255" s="4"/>
      <c r="E255" s="4"/>
      <c r="F255" s="4"/>
      <c r="G255" s="4"/>
      <c r="H255" s="22"/>
      <c r="I255" s="15"/>
    </row>
    <row r="256" spans="1:9" ht="14.45">
      <c r="A256" s="4"/>
      <c r="B256" s="4"/>
      <c r="C256" s="4"/>
      <c r="D256" s="4"/>
      <c r="E256" s="4"/>
      <c r="F256" s="4"/>
      <c r="G256" s="4"/>
      <c r="H256" s="22"/>
      <c r="I256" s="15"/>
    </row>
    <row r="257" spans="1:9" ht="14.45">
      <c r="A257" s="4"/>
      <c r="B257" s="4"/>
      <c r="C257" s="4"/>
      <c r="D257" s="4"/>
      <c r="E257" s="4"/>
      <c r="F257" s="4"/>
      <c r="G257" s="4"/>
      <c r="H257" s="22"/>
      <c r="I257" s="15"/>
    </row>
    <row r="258" spans="1:9" ht="14.45">
      <c r="A258" s="4"/>
      <c r="B258" s="4"/>
      <c r="C258" s="4"/>
      <c r="D258" s="4"/>
      <c r="E258" s="4"/>
      <c r="F258" s="4"/>
      <c r="G258" s="4"/>
      <c r="H258" s="22"/>
      <c r="I258" s="15"/>
    </row>
    <row r="259" spans="1:9" ht="14.45">
      <c r="A259" s="4"/>
      <c r="B259" s="4"/>
      <c r="C259" s="4"/>
      <c r="D259" s="4"/>
      <c r="E259" s="4"/>
      <c r="F259" s="4"/>
      <c r="G259" s="4"/>
      <c r="H259" s="22"/>
      <c r="I259" s="15"/>
    </row>
    <row r="260" spans="1:9" ht="14.45">
      <c r="A260" s="4"/>
      <c r="B260" s="4"/>
      <c r="C260" s="4"/>
      <c r="D260" s="4"/>
      <c r="E260" s="4"/>
      <c r="F260" s="4"/>
      <c r="G260" s="4"/>
      <c r="H260" s="22"/>
      <c r="I260" s="15"/>
    </row>
    <row r="261" spans="1:9" ht="14.45">
      <c r="A261" s="4"/>
      <c r="B261" s="4"/>
      <c r="C261" s="4"/>
      <c r="D261" s="4"/>
      <c r="E261" s="4"/>
      <c r="F261" s="4"/>
      <c r="G261" s="4"/>
      <c r="H261" s="22"/>
      <c r="I261" s="15"/>
    </row>
    <row r="262" spans="1:9" ht="14.45">
      <c r="A262" s="4"/>
      <c r="B262" s="4"/>
      <c r="C262" s="4"/>
      <c r="D262" s="4"/>
      <c r="E262" s="4"/>
      <c r="F262" s="4"/>
      <c r="G262" s="4"/>
      <c r="H262" s="22"/>
      <c r="I262" s="15"/>
    </row>
    <row r="263" spans="1:9" ht="14.45">
      <c r="A263" s="4"/>
      <c r="B263" s="4"/>
      <c r="C263" s="4"/>
      <c r="D263" s="4"/>
      <c r="E263" s="4"/>
      <c r="F263" s="4"/>
      <c r="G263" s="4"/>
      <c r="H263" s="22"/>
      <c r="I263" s="15"/>
    </row>
    <row r="264" spans="1:9" ht="14.45">
      <c r="A264" s="4"/>
      <c r="B264" s="4"/>
      <c r="C264" s="4"/>
      <c r="D264" s="4"/>
      <c r="E264" s="4"/>
      <c r="F264" s="4"/>
      <c r="G264" s="4"/>
      <c r="H264" s="22"/>
      <c r="I264" s="15"/>
    </row>
    <row r="265" spans="1:9" ht="14.45">
      <c r="A265" s="4"/>
      <c r="B265" s="4"/>
      <c r="C265" s="4"/>
      <c r="D265" s="4"/>
      <c r="E265" s="4"/>
      <c r="F265" s="4"/>
      <c r="G265" s="4"/>
      <c r="H265" s="22"/>
      <c r="I265" s="15"/>
    </row>
    <row r="266" spans="1:9" ht="14.45">
      <c r="A266" s="4"/>
      <c r="B266" s="4"/>
      <c r="C266" s="4"/>
      <c r="D266" s="4"/>
      <c r="E266" s="4"/>
      <c r="F266" s="4"/>
      <c r="G266" s="4"/>
      <c r="H266" s="22"/>
      <c r="I266" s="15"/>
    </row>
    <row r="267" spans="1:9" ht="14.45">
      <c r="A267" s="4"/>
      <c r="B267" s="4"/>
      <c r="C267" s="4"/>
      <c r="D267" s="4"/>
      <c r="E267" s="4"/>
      <c r="F267" s="4"/>
      <c r="G267" s="4"/>
      <c r="H267" s="22"/>
      <c r="I267" s="15"/>
    </row>
    <row r="268" spans="1:9" ht="14.45">
      <c r="A268" s="4"/>
      <c r="B268" s="4"/>
      <c r="C268" s="4"/>
      <c r="D268" s="4"/>
      <c r="E268" s="4"/>
      <c r="F268" s="4"/>
      <c r="G268" s="4"/>
      <c r="H268" s="22"/>
      <c r="I268" s="15"/>
    </row>
    <row r="269" spans="1:9" ht="14.45">
      <c r="A269" s="4"/>
      <c r="B269" s="4"/>
      <c r="C269" s="4"/>
      <c r="D269" s="4"/>
      <c r="E269" s="4"/>
      <c r="F269" s="4"/>
      <c r="G269" s="4"/>
      <c r="H269" s="22"/>
      <c r="I269" s="15"/>
    </row>
    <row r="270" spans="1:9" ht="14.45">
      <c r="A270" s="4"/>
      <c r="B270" s="4"/>
      <c r="C270" s="4"/>
      <c r="D270" s="4"/>
      <c r="E270" s="4"/>
      <c r="F270" s="4"/>
      <c r="G270" s="4"/>
      <c r="H270" s="22"/>
      <c r="I270" s="15"/>
    </row>
    <row r="271" spans="1:9" ht="14.45">
      <c r="A271" s="4"/>
      <c r="B271" s="4"/>
      <c r="C271" s="4"/>
      <c r="D271" s="4"/>
      <c r="E271" s="4"/>
      <c r="F271" s="4"/>
      <c r="G271" s="4"/>
      <c r="H271" s="22"/>
      <c r="I271" s="15"/>
    </row>
    <row r="272" spans="1:9" ht="14.45">
      <c r="A272" s="4"/>
      <c r="B272" s="4"/>
      <c r="C272" s="4"/>
      <c r="D272" s="4"/>
      <c r="E272" s="4"/>
      <c r="F272" s="4"/>
      <c r="G272" s="4"/>
      <c r="H272" s="22"/>
      <c r="I272" s="15"/>
    </row>
    <row r="273" spans="1:9" ht="14.45">
      <c r="A273" s="4"/>
      <c r="B273" s="4"/>
      <c r="C273" s="4"/>
      <c r="D273" s="4"/>
      <c r="E273" s="4"/>
      <c r="F273" s="4"/>
      <c r="G273" s="4"/>
      <c r="H273" s="22"/>
      <c r="I273" s="15"/>
    </row>
    <row r="274" spans="1:9" ht="14.45">
      <c r="A274" s="4"/>
      <c r="B274" s="4"/>
      <c r="C274" s="4"/>
      <c r="D274" s="4"/>
      <c r="E274" s="4"/>
      <c r="F274" s="4"/>
      <c r="G274" s="4"/>
      <c r="H274" s="22"/>
      <c r="I274" s="15"/>
    </row>
    <row r="275" spans="1:9" ht="14.45">
      <c r="A275" s="4"/>
      <c r="B275" s="4"/>
      <c r="C275" s="4"/>
      <c r="D275" s="4"/>
      <c r="E275" s="4"/>
      <c r="F275" s="4"/>
      <c r="G275" s="4"/>
      <c r="H275" s="22"/>
      <c r="I275" s="15"/>
    </row>
    <row r="276" spans="1:9" ht="14.45">
      <c r="A276" s="4"/>
      <c r="B276" s="4"/>
      <c r="C276" s="4"/>
      <c r="D276" s="4"/>
      <c r="E276" s="4"/>
      <c r="F276" s="4"/>
      <c r="G276" s="4"/>
      <c r="H276" s="22"/>
      <c r="I276" s="15"/>
    </row>
    <row r="277" spans="1:9" ht="14.45">
      <c r="A277" s="4"/>
      <c r="B277" s="4"/>
      <c r="C277" s="4"/>
      <c r="D277" s="4"/>
      <c r="E277" s="4"/>
      <c r="F277" s="4"/>
      <c r="G277" s="4"/>
      <c r="H277" s="22"/>
      <c r="I277" s="15"/>
    </row>
    <row r="278" spans="1:9" ht="14.45">
      <c r="A278" s="4"/>
      <c r="B278" s="4"/>
      <c r="C278" s="4"/>
      <c r="D278" s="4"/>
      <c r="E278" s="4"/>
      <c r="F278" s="4"/>
      <c r="G278" s="4"/>
      <c r="H278" s="22"/>
      <c r="I278" s="15"/>
    </row>
    <row r="279" spans="1:9" ht="14.45">
      <c r="A279" s="4"/>
      <c r="B279" s="4"/>
      <c r="C279" s="4"/>
      <c r="D279" s="4"/>
      <c r="E279" s="4"/>
      <c r="F279" s="4"/>
      <c r="G279" s="4"/>
      <c r="H279" s="22"/>
      <c r="I279" s="15"/>
    </row>
    <row r="280" spans="1:9" ht="14.45">
      <c r="A280" s="4"/>
      <c r="B280" s="4"/>
      <c r="C280" s="4"/>
      <c r="D280" s="4"/>
      <c r="E280" s="4"/>
      <c r="F280" s="4"/>
      <c r="G280" s="4"/>
      <c r="H280" s="22"/>
      <c r="I280" s="15"/>
    </row>
    <row r="281" spans="1:9" ht="14.45">
      <c r="A281" s="4"/>
      <c r="B281" s="4"/>
      <c r="C281" s="4"/>
      <c r="D281" s="4"/>
      <c r="E281" s="4"/>
      <c r="F281" s="4"/>
      <c r="G281" s="4"/>
      <c r="H281" s="22"/>
      <c r="I281" s="15"/>
    </row>
    <row r="282" spans="1:9" ht="14.45">
      <c r="A282" s="4"/>
      <c r="B282" s="4"/>
      <c r="C282" s="4"/>
      <c r="D282" s="4"/>
      <c r="E282" s="4"/>
      <c r="F282" s="4"/>
      <c r="G282" s="4"/>
      <c r="H282" s="22"/>
      <c r="I282" s="15"/>
    </row>
    <row r="283" spans="1:9" ht="14.45">
      <c r="A283" s="4"/>
      <c r="B283" s="4"/>
      <c r="C283" s="4"/>
      <c r="D283" s="4"/>
      <c r="E283" s="4"/>
      <c r="F283" s="4"/>
      <c r="G283" s="4"/>
      <c r="H283" s="22"/>
      <c r="I283" s="15"/>
    </row>
    <row r="284" spans="1:9" ht="14.45">
      <c r="A284" s="4"/>
      <c r="B284" s="4"/>
      <c r="C284" s="4"/>
      <c r="D284" s="4"/>
      <c r="E284" s="4"/>
      <c r="F284" s="4"/>
      <c r="G284" s="4"/>
      <c r="H284" s="22"/>
      <c r="I284" s="15"/>
    </row>
    <row r="285" spans="1:9" ht="14.45">
      <c r="A285" s="4"/>
      <c r="B285" s="4"/>
      <c r="C285" s="4"/>
      <c r="D285" s="4"/>
      <c r="E285" s="4"/>
      <c r="F285" s="4"/>
      <c r="G285" s="4"/>
      <c r="H285" s="22"/>
      <c r="I285" s="15"/>
    </row>
    <row r="286" spans="1:9" ht="14.45">
      <c r="A286" s="4"/>
      <c r="B286" s="4"/>
      <c r="C286" s="4"/>
      <c r="D286" s="4"/>
      <c r="E286" s="4"/>
      <c r="F286" s="4"/>
      <c r="G286" s="4"/>
      <c r="H286" s="22"/>
      <c r="I286" s="15"/>
    </row>
    <row r="287" spans="1:9" ht="14.45">
      <c r="A287" s="4"/>
      <c r="B287" s="4"/>
      <c r="C287" s="4"/>
      <c r="D287" s="4"/>
      <c r="E287" s="4"/>
      <c r="F287" s="4"/>
      <c r="G287" s="4"/>
      <c r="H287" s="22"/>
      <c r="I287" s="15"/>
    </row>
    <row r="288" spans="1:9" ht="14.45">
      <c r="A288" s="4"/>
      <c r="B288" s="4"/>
      <c r="C288" s="4"/>
      <c r="D288" s="4"/>
      <c r="E288" s="4"/>
      <c r="F288" s="4"/>
      <c r="G288" s="4"/>
      <c r="H288" s="22"/>
      <c r="I288" s="15"/>
    </row>
    <row r="289" spans="1:9" ht="14.45">
      <c r="A289" s="4"/>
      <c r="B289" s="4"/>
      <c r="C289" s="4"/>
      <c r="D289" s="4"/>
      <c r="E289" s="4"/>
      <c r="F289" s="4"/>
      <c r="G289" s="4"/>
      <c r="H289" s="22"/>
      <c r="I289" s="15"/>
    </row>
    <row r="290" spans="1:9" ht="14.45">
      <c r="A290" s="4"/>
      <c r="B290" s="4"/>
      <c r="C290" s="4"/>
      <c r="D290" s="4"/>
      <c r="E290" s="4"/>
      <c r="F290" s="4"/>
      <c r="G290" s="4"/>
      <c r="H290" s="22"/>
      <c r="I290" s="15"/>
    </row>
    <row r="291" spans="1:9" ht="14.45">
      <c r="A291" s="4"/>
      <c r="B291" s="4"/>
      <c r="C291" s="4"/>
      <c r="D291" s="4"/>
      <c r="E291" s="4"/>
      <c r="F291" s="4"/>
      <c r="G291" s="4"/>
      <c r="H291" s="22"/>
      <c r="I291" s="15"/>
    </row>
    <row r="292" spans="1:9" ht="14.45">
      <c r="A292" s="4"/>
      <c r="B292" s="4"/>
      <c r="C292" s="4"/>
      <c r="D292" s="4"/>
      <c r="E292" s="4"/>
      <c r="F292" s="4"/>
      <c r="G292" s="4"/>
      <c r="H292" s="22"/>
      <c r="I292" s="15"/>
    </row>
    <row r="293" spans="1:9" ht="14.45">
      <c r="A293" s="4"/>
      <c r="B293" s="4"/>
      <c r="C293" s="4"/>
      <c r="D293" s="4"/>
      <c r="E293" s="4"/>
      <c r="F293" s="4"/>
      <c r="G293" s="4"/>
      <c r="H293" s="22"/>
      <c r="I293" s="15"/>
    </row>
    <row r="294" spans="1:9" ht="14.45">
      <c r="A294" s="4"/>
      <c r="B294" s="4"/>
      <c r="C294" s="4"/>
      <c r="D294" s="4"/>
      <c r="E294" s="4"/>
      <c r="F294" s="4"/>
      <c r="G294" s="4"/>
      <c r="H294" s="22"/>
      <c r="I294" s="15"/>
    </row>
    <row r="295" spans="1:9" ht="14.45">
      <c r="A295" s="4"/>
      <c r="B295" s="4"/>
      <c r="C295" s="4"/>
      <c r="D295" s="4"/>
      <c r="E295" s="4"/>
      <c r="F295" s="4"/>
      <c r="G295" s="4"/>
      <c r="H295" s="22"/>
      <c r="I295" s="15"/>
    </row>
    <row r="296" spans="1:9" ht="14.45">
      <c r="A296" s="4"/>
      <c r="B296" s="4"/>
      <c r="C296" s="4"/>
      <c r="D296" s="4"/>
      <c r="E296" s="4"/>
      <c r="F296" s="4"/>
      <c r="G296" s="4"/>
      <c r="H296" s="22"/>
      <c r="I296" s="15"/>
    </row>
    <row r="297" spans="1:9" ht="14.45">
      <c r="A297" s="4"/>
      <c r="B297" s="4"/>
      <c r="C297" s="4"/>
      <c r="D297" s="4"/>
      <c r="E297" s="4"/>
      <c r="F297" s="4"/>
      <c r="G297" s="4"/>
      <c r="H297" s="22"/>
      <c r="I297" s="15"/>
    </row>
    <row r="298" spans="1:9" ht="14.45">
      <c r="A298" s="4"/>
      <c r="B298" s="4"/>
      <c r="C298" s="4"/>
      <c r="D298" s="4"/>
      <c r="E298" s="4"/>
      <c r="F298" s="4"/>
      <c r="G298" s="4"/>
      <c r="H298" s="22"/>
      <c r="I298" s="15"/>
    </row>
    <row r="299" spans="1:9" ht="14.45">
      <c r="A299" s="4"/>
      <c r="B299" s="4"/>
      <c r="C299" s="4"/>
      <c r="D299" s="4"/>
      <c r="E299" s="4"/>
      <c r="F299" s="4"/>
      <c r="G299" s="4"/>
      <c r="H299" s="22"/>
      <c r="I299" s="15"/>
    </row>
    <row r="300" spans="1:9" ht="14.45">
      <c r="A300" s="4"/>
      <c r="B300" s="4"/>
      <c r="C300" s="4"/>
      <c r="D300" s="4"/>
      <c r="E300" s="4"/>
      <c r="F300" s="4"/>
      <c r="G300" s="4"/>
      <c r="H300" s="22"/>
      <c r="I300" s="15"/>
    </row>
    <row r="301" spans="1:9" ht="14.45">
      <c r="A301" s="4"/>
      <c r="B301" s="4"/>
      <c r="C301" s="4"/>
      <c r="D301" s="4"/>
      <c r="E301" s="4"/>
      <c r="F301" s="4"/>
      <c r="G301" s="4"/>
      <c r="H301" s="22"/>
      <c r="I301" s="15"/>
    </row>
    <row r="302" spans="1:9" ht="14.45">
      <c r="A302" s="4"/>
      <c r="B302" s="4"/>
      <c r="C302" s="4"/>
      <c r="D302" s="4"/>
      <c r="E302" s="4"/>
      <c r="F302" s="4"/>
      <c r="G302" s="4"/>
      <c r="H302" s="22"/>
      <c r="I302" s="15"/>
    </row>
    <row r="303" spans="1:9" ht="14.45">
      <c r="A303" s="4"/>
      <c r="B303" s="4"/>
      <c r="C303" s="4"/>
      <c r="D303" s="4"/>
      <c r="E303" s="4"/>
      <c r="F303" s="4"/>
      <c r="G303" s="4"/>
      <c r="H303" s="22"/>
      <c r="I303" s="15"/>
    </row>
    <row r="304" spans="1:9" ht="14.45">
      <c r="A304" s="4"/>
      <c r="B304" s="4"/>
      <c r="C304" s="4"/>
      <c r="D304" s="4"/>
      <c r="E304" s="4"/>
      <c r="F304" s="4"/>
      <c r="G304" s="4"/>
      <c r="H304" s="22"/>
      <c r="I304" s="15"/>
    </row>
    <row r="305" spans="1:9" ht="14.45">
      <c r="A305" s="4"/>
      <c r="B305" s="4"/>
      <c r="C305" s="4"/>
      <c r="D305" s="4"/>
      <c r="E305" s="4"/>
      <c r="F305" s="4"/>
      <c r="G305" s="4"/>
      <c r="H305" s="22"/>
      <c r="I305" s="15"/>
    </row>
    <row r="306" spans="1:9" ht="14.45">
      <c r="A306" s="4"/>
      <c r="B306" s="4"/>
      <c r="C306" s="4"/>
      <c r="D306" s="4"/>
      <c r="E306" s="4"/>
      <c r="F306" s="4"/>
      <c r="G306" s="4"/>
      <c r="H306" s="22"/>
      <c r="I306" s="15"/>
    </row>
    <row r="307" spans="1:9" ht="14.45">
      <c r="A307" s="4"/>
      <c r="B307" s="4"/>
      <c r="C307" s="4"/>
      <c r="D307" s="4"/>
      <c r="E307" s="4"/>
      <c r="F307" s="4"/>
      <c r="G307" s="4"/>
      <c r="H307" s="22"/>
      <c r="I307" s="15"/>
    </row>
    <row r="308" spans="1:9" ht="14.45">
      <c r="A308" s="4"/>
      <c r="B308" s="4"/>
      <c r="C308" s="4"/>
      <c r="D308" s="4"/>
      <c r="E308" s="4"/>
      <c r="F308" s="4"/>
      <c r="G308" s="4"/>
      <c r="H308" s="22"/>
      <c r="I308" s="15"/>
    </row>
    <row r="309" spans="1:9" ht="14.45">
      <c r="A309" s="4"/>
      <c r="B309" s="4"/>
      <c r="C309" s="4"/>
      <c r="D309" s="4"/>
      <c r="E309" s="4"/>
      <c r="F309" s="4"/>
      <c r="G309" s="4"/>
      <c r="H309" s="22"/>
      <c r="I309" s="15"/>
    </row>
    <row r="310" spans="1:9" ht="14.45">
      <c r="A310" s="4"/>
      <c r="B310" s="4"/>
      <c r="C310" s="4"/>
      <c r="D310" s="4"/>
      <c r="E310" s="4"/>
      <c r="F310" s="4"/>
      <c r="G310" s="4"/>
      <c r="H310" s="22"/>
      <c r="I310" s="15"/>
    </row>
    <row r="311" spans="1:9" ht="14.45">
      <c r="A311" s="4"/>
      <c r="B311" s="4"/>
      <c r="C311" s="4"/>
      <c r="D311" s="4"/>
      <c r="E311" s="4"/>
      <c r="F311" s="4"/>
      <c r="G311" s="4"/>
      <c r="H311" s="22"/>
      <c r="I311" s="15"/>
    </row>
    <row r="312" spans="1:9" ht="14.45">
      <c r="A312" s="4"/>
      <c r="B312" s="4"/>
      <c r="C312" s="4"/>
      <c r="D312" s="4"/>
      <c r="E312" s="4"/>
      <c r="F312" s="4"/>
      <c r="G312" s="4"/>
      <c r="H312" s="22"/>
      <c r="I312" s="15"/>
    </row>
    <row r="313" spans="1:9" ht="14.45">
      <c r="A313" s="4"/>
      <c r="B313" s="4"/>
      <c r="C313" s="4"/>
      <c r="D313" s="4"/>
      <c r="E313" s="4"/>
      <c r="F313" s="4"/>
      <c r="G313" s="4"/>
      <c r="H313" s="22"/>
      <c r="I313" s="15"/>
    </row>
    <row r="314" spans="1:9" ht="14.45">
      <c r="A314" s="4"/>
      <c r="B314" s="4"/>
      <c r="C314" s="4"/>
      <c r="D314" s="4"/>
      <c r="E314" s="4"/>
      <c r="F314" s="4"/>
      <c r="G314" s="4"/>
      <c r="H314" s="22"/>
      <c r="I314" s="15"/>
    </row>
    <row r="315" spans="1:9" ht="14.45">
      <c r="A315" s="4"/>
      <c r="B315" s="4"/>
      <c r="C315" s="4"/>
      <c r="D315" s="4"/>
      <c r="E315" s="4"/>
      <c r="F315" s="4"/>
      <c r="G315" s="4"/>
      <c r="H315" s="22"/>
      <c r="I315" s="15"/>
    </row>
    <row r="316" spans="1:9" ht="14.45">
      <c r="A316" s="4"/>
      <c r="B316" s="4"/>
      <c r="C316" s="4"/>
      <c r="D316" s="4"/>
      <c r="E316" s="4"/>
      <c r="F316" s="4"/>
      <c r="G316" s="4"/>
      <c r="H316" s="22"/>
      <c r="I316" s="15"/>
    </row>
    <row r="317" spans="1:9" ht="14.45">
      <c r="A317" s="4"/>
      <c r="B317" s="4"/>
      <c r="C317" s="4"/>
      <c r="D317" s="4"/>
      <c r="E317" s="4"/>
      <c r="F317" s="4"/>
      <c r="G317" s="4"/>
      <c r="H317" s="22"/>
      <c r="I317" s="15"/>
    </row>
    <row r="318" spans="1:9" ht="14.45">
      <c r="A318" s="4"/>
      <c r="B318" s="4"/>
      <c r="C318" s="4"/>
      <c r="D318" s="4"/>
      <c r="E318" s="4"/>
      <c r="F318" s="4"/>
      <c r="G318" s="4"/>
      <c r="H318" s="22"/>
      <c r="I318" s="15"/>
    </row>
    <row r="319" spans="1:9" ht="14.45">
      <c r="A319" s="4"/>
      <c r="B319" s="4"/>
      <c r="C319" s="4"/>
      <c r="D319" s="4"/>
      <c r="E319" s="4"/>
      <c r="F319" s="4"/>
      <c r="G319" s="4"/>
      <c r="H319" s="22"/>
      <c r="I319" s="15"/>
    </row>
    <row r="320" spans="1:9" ht="14.45">
      <c r="A320" s="4"/>
      <c r="B320" s="4"/>
      <c r="C320" s="4"/>
      <c r="D320" s="4"/>
      <c r="E320" s="4"/>
      <c r="F320" s="4"/>
      <c r="G320" s="4"/>
      <c r="H320" s="22"/>
      <c r="I320" s="15"/>
    </row>
    <row r="321" spans="1:9" ht="14.45">
      <c r="A321" s="4"/>
      <c r="B321" s="4"/>
      <c r="C321" s="4"/>
      <c r="D321" s="4"/>
      <c r="E321" s="4"/>
      <c r="F321" s="4"/>
      <c r="G321" s="4"/>
      <c r="H321" s="22"/>
      <c r="I321" s="15"/>
    </row>
    <row r="322" spans="1:9" ht="14.45">
      <c r="A322" s="4"/>
      <c r="B322" s="4"/>
      <c r="C322" s="4"/>
      <c r="D322" s="4"/>
      <c r="E322" s="4"/>
      <c r="F322" s="4"/>
      <c r="G322" s="4"/>
      <c r="H322" s="22"/>
      <c r="I322" s="15"/>
    </row>
    <row r="323" spans="1:9" ht="14.45">
      <c r="A323" s="4"/>
      <c r="B323" s="4"/>
      <c r="C323" s="4"/>
      <c r="D323" s="4"/>
      <c r="E323" s="4"/>
      <c r="F323" s="4"/>
      <c r="G323" s="4"/>
      <c r="H323" s="22"/>
      <c r="I323" s="15"/>
    </row>
    <row r="324" spans="1:9" ht="14.45">
      <c r="A324" s="4"/>
      <c r="B324" s="4"/>
      <c r="C324" s="4"/>
      <c r="D324" s="4"/>
      <c r="E324" s="4"/>
      <c r="F324" s="4"/>
      <c r="G324" s="4"/>
      <c r="H324" s="22"/>
      <c r="I324" s="15"/>
    </row>
    <row r="325" spans="1:9" ht="14.45">
      <c r="A325" s="4"/>
      <c r="B325" s="4"/>
      <c r="C325" s="4"/>
      <c r="D325" s="4"/>
      <c r="E325" s="4"/>
      <c r="F325" s="4"/>
      <c r="G325" s="4"/>
      <c r="H325" s="22"/>
      <c r="I325" s="15"/>
    </row>
    <row r="326" spans="1:9" ht="14.45">
      <c r="A326" s="4"/>
      <c r="B326" s="4"/>
      <c r="C326" s="4"/>
      <c r="D326" s="4"/>
      <c r="E326" s="4"/>
      <c r="F326" s="4"/>
      <c r="G326" s="4"/>
      <c r="H326" s="22"/>
      <c r="I326" s="15"/>
    </row>
    <row r="327" spans="1:9" ht="14.45">
      <c r="A327" s="4"/>
      <c r="B327" s="4"/>
      <c r="C327" s="4"/>
      <c r="D327" s="4"/>
      <c r="E327" s="4"/>
      <c r="F327" s="4"/>
      <c r="G327" s="4"/>
      <c r="H327" s="22"/>
      <c r="I327" s="15"/>
    </row>
    <row r="328" spans="1:9" ht="14.45">
      <c r="A328" s="4"/>
      <c r="B328" s="4"/>
      <c r="C328" s="4"/>
      <c r="D328" s="4"/>
      <c r="E328" s="4"/>
      <c r="F328" s="4"/>
      <c r="G328" s="4"/>
      <c r="H328" s="22"/>
      <c r="I328" s="15"/>
    </row>
    <row r="329" spans="1:9" ht="14.45">
      <c r="A329" s="4"/>
      <c r="B329" s="4"/>
      <c r="C329" s="4"/>
      <c r="D329" s="4"/>
      <c r="E329" s="4"/>
      <c r="F329" s="4"/>
      <c r="G329" s="4"/>
      <c r="H329" s="22"/>
      <c r="I329" s="15"/>
    </row>
    <row r="330" spans="1:9" ht="14.45">
      <c r="A330" s="4"/>
      <c r="B330" s="4"/>
      <c r="C330" s="4"/>
      <c r="D330" s="4"/>
      <c r="E330" s="4"/>
      <c r="F330" s="4"/>
      <c r="G330" s="4"/>
      <c r="H330" s="22"/>
      <c r="I330" s="15"/>
    </row>
    <row r="331" spans="1:9" ht="14.45">
      <c r="A331" s="4"/>
      <c r="B331" s="4"/>
      <c r="C331" s="4"/>
      <c r="D331" s="4"/>
      <c r="E331" s="4"/>
      <c r="F331" s="4"/>
      <c r="G331" s="4"/>
      <c r="H331" s="22"/>
      <c r="I331" s="15"/>
    </row>
    <row r="332" spans="1:9" ht="14.45">
      <c r="A332" s="4"/>
      <c r="B332" s="4"/>
      <c r="C332" s="4"/>
      <c r="D332" s="4"/>
      <c r="E332" s="4"/>
      <c r="F332" s="4"/>
      <c r="G332" s="4"/>
      <c r="H332" s="22"/>
      <c r="I332" s="15"/>
    </row>
    <row r="333" spans="1:9" ht="14.45">
      <c r="A333" s="4"/>
      <c r="B333" s="4"/>
      <c r="C333" s="4"/>
      <c r="D333" s="4"/>
      <c r="E333" s="4"/>
      <c r="F333" s="4"/>
      <c r="G333" s="4"/>
      <c r="H333" s="22"/>
      <c r="I333" s="15"/>
    </row>
    <row r="334" spans="1:9" ht="14.45">
      <c r="A334" s="4"/>
      <c r="B334" s="4"/>
      <c r="C334" s="4"/>
      <c r="D334" s="4"/>
      <c r="E334" s="4"/>
      <c r="F334" s="4"/>
      <c r="G334" s="4"/>
      <c r="H334" s="22"/>
      <c r="I334" s="15"/>
    </row>
    <row r="335" spans="1:9" ht="14.45">
      <c r="A335" s="4"/>
      <c r="B335" s="4"/>
      <c r="C335" s="4"/>
      <c r="D335" s="4"/>
      <c r="E335" s="4"/>
      <c r="F335" s="4"/>
      <c r="G335" s="4"/>
      <c r="H335" s="22"/>
      <c r="I335" s="15"/>
    </row>
    <row r="336" spans="1:9" ht="14.45">
      <c r="A336" s="4"/>
      <c r="B336" s="4"/>
      <c r="C336" s="4"/>
      <c r="D336" s="4"/>
      <c r="E336" s="4"/>
      <c r="F336" s="4"/>
      <c r="G336" s="4"/>
      <c r="H336" s="22"/>
      <c r="I336" s="15"/>
    </row>
    <row r="337" spans="1:9" ht="14.45">
      <c r="A337" s="4"/>
      <c r="B337" s="4"/>
      <c r="C337" s="4"/>
      <c r="D337" s="4"/>
      <c r="E337" s="4"/>
      <c r="F337" s="4"/>
      <c r="G337" s="4"/>
      <c r="H337" s="22"/>
      <c r="I337" s="15"/>
    </row>
    <row r="338" spans="1:9" ht="14.45">
      <c r="A338" s="4"/>
      <c r="B338" s="4"/>
      <c r="C338" s="4"/>
      <c r="D338" s="4"/>
      <c r="E338" s="4"/>
      <c r="F338" s="4"/>
      <c r="G338" s="4"/>
      <c r="H338" s="22"/>
      <c r="I338" s="15"/>
    </row>
    <row r="339" spans="1:9" ht="14.45">
      <c r="A339" s="4"/>
      <c r="B339" s="4"/>
      <c r="C339" s="4"/>
      <c r="D339" s="4"/>
      <c r="E339" s="4"/>
      <c r="F339" s="4"/>
      <c r="G339" s="4"/>
      <c r="H339" s="22"/>
      <c r="I339" s="15"/>
    </row>
    <row r="340" spans="1:9" ht="14.45">
      <c r="A340" s="4"/>
      <c r="B340" s="4"/>
      <c r="C340" s="4"/>
      <c r="D340" s="4"/>
      <c r="E340" s="4"/>
      <c r="F340" s="4"/>
      <c r="G340" s="4"/>
      <c r="H340" s="22"/>
      <c r="I340" s="15"/>
    </row>
    <row r="341" spans="1:9" ht="14.45">
      <c r="A341" s="4"/>
      <c r="B341" s="4"/>
      <c r="C341" s="4"/>
      <c r="D341" s="4"/>
      <c r="E341" s="4"/>
      <c r="F341" s="4"/>
      <c r="G341" s="4"/>
      <c r="H341" s="22"/>
      <c r="I341" s="15"/>
    </row>
    <row r="342" spans="1:9" ht="14.45">
      <c r="A342" s="4"/>
      <c r="B342" s="4"/>
      <c r="C342" s="4"/>
      <c r="D342" s="4"/>
      <c r="E342" s="4"/>
      <c r="F342" s="4"/>
      <c r="G342" s="4"/>
      <c r="H342" s="22"/>
      <c r="I342" s="15"/>
    </row>
    <row r="343" spans="1:9" ht="14.45">
      <c r="A343" s="4"/>
      <c r="B343" s="4"/>
      <c r="C343" s="4"/>
      <c r="D343" s="4"/>
      <c r="E343" s="4"/>
      <c r="F343" s="4"/>
      <c r="G343" s="4"/>
      <c r="H343" s="22"/>
      <c r="I343" s="15"/>
    </row>
    <row r="344" spans="1:9" ht="14.45">
      <c r="A344" s="4"/>
      <c r="B344" s="4"/>
      <c r="C344" s="4"/>
      <c r="D344" s="4"/>
      <c r="E344" s="4"/>
      <c r="F344" s="4"/>
      <c r="G344" s="4"/>
      <c r="H344" s="22"/>
      <c r="I344" s="15"/>
    </row>
    <row r="345" spans="1:9" ht="14.45">
      <c r="A345" s="4"/>
      <c r="B345" s="4"/>
      <c r="C345" s="4"/>
      <c r="D345" s="4"/>
      <c r="E345" s="4"/>
      <c r="F345" s="4"/>
      <c r="G345" s="4"/>
      <c r="H345" s="22"/>
      <c r="I345" s="15"/>
    </row>
    <row r="346" spans="1:9" ht="14.45">
      <c r="A346" s="4"/>
      <c r="B346" s="4"/>
      <c r="C346" s="4"/>
      <c r="D346" s="4"/>
      <c r="E346" s="4"/>
      <c r="F346" s="4"/>
      <c r="G346" s="4"/>
      <c r="H346" s="22"/>
      <c r="I346" s="15"/>
    </row>
    <row r="347" spans="1:9" ht="14.45">
      <c r="A347" s="4"/>
      <c r="B347" s="4"/>
      <c r="C347" s="4"/>
      <c r="D347" s="4"/>
      <c r="E347" s="4"/>
      <c r="F347" s="4"/>
      <c r="G347" s="4"/>
      <c r="H347" s="22"/>
      <c r="I347" s="15"/>
    </row>
    <row r="348" spans="1:9" ht="14.45">
      <c r="A348" s="4"/>
      <c r="B348" s="4"/>
      <c r="C348" s="4"/>
      <c r="D348" s="4"/>
      <c r="E348" s="4"/>
      <c r="F348" s="4"/>
      <c r="G348" s="4"/>
      <c r="H348" s="22"/>
      <c r="I348" s="15"/>
    </row>
    <row r="349" spans="1:9" ht="14.45">
      <c r="A349" s="4"/>
      <c r="B349" s="4"/>
      <c r="C349" s="4"/>
      <c r="D349" s="4"/>
      <c r="E349" s="4"/>
      <c r="F349" s="4"/>
      <c r="G349" s="4"/>
      <c r="H349" s="22"/>
      <c r="I349" s="15"/>
    </row>
    <row r="350" spans="1:9" ht="14.45">
      <c r="A350" s="4"/>
      <c r="B350" s="4"/>
      <c r="C350" s="4"/>
      <c r="D350" s="4"/>
      <c r="E350" s="4"/>
      <c r="H350" s="23"/>
    </row>
    <row r="351" spans="1:9" ht="14.45">
      <c r="A351" s="4"/>
      <c r="B351" s="4"/>
      <c r="C351" s="4"/>
      <c r="D351" s="4"/>
      <c r="E351" s="4"/>
      <c r="H351" s="23"/>
    </row>
    <row r="352" spans="1:9" ht="14.45">
      <c r="A352" s="4"/>
      <c r="B352" s="4"/>
      <c r="C352" s="4"/>
      <c r="D352" s="4"/>
      <c r="E352" s="4"/>
      <c r="H352" s="23"/>
    </row>
    <row r="353" spans="1:8" ht="14.45">
      <c r="A353" s="4"/>
      <c r="B353" s="4"/>
      <c r="C353" s="4"/>
      <c r="D353" s="4"/>
      <c r="E353" s="4"/>
      <c r="H353" s="23"/>
    </row>
    <row r="354" spans="1:8" ht="14.45">
      <c r="A354" s="4"/>
      <c r="B354" s="4"/>
      <c r="C354" s="4"/>
      <c r="D354" s="4"/>
      <c r="E354" s="4"/>
      <c r="H354" s="23"/>
    </row>
    <row r="355" spans="1:8" ht="14.45">
      <c r="A355" s="4"/>
      <c r="B355" s="4"/>
      <c r="C355" s="4"/>
      <c r="D355" s="4"/>
      <c r="E355" s="4"/>
      <c r="H355" s="23"/>
    </row>
    <row r="356" spans="1:8" ht="14.45">
      <c r="A356" s="4"/>
      <c r="B356" s="4"/>
      <c r="C356" s="4"/>
      <c r="D356" s="4"/>
      <c r="E356" s="4"/>
      <c r="H356" s="23"/>
    </row>
    <row r="357" spans="1:8" ht="14.45">
      <c r="A357" s="4"/>
      <c r="B357" s="4"/>
      <c r="C357" s="4"/>
      <c r="D357" s="4"/>
      <c r="E357" s="4"/>
      <c r="H357" s="23"/>
    </row>
    <row r="358" spans="1:8" ht="14.45">
      <c r="A358" s="4"/>
      <c r="B358" s="4"/>
      <c r="C358" s="4"/>
      <c r="D358" s="4"/>
      <c r="E358" s="4"/>
      <c r="H358" s="23"/>
    </row>
    <row r="359" spans="1:8" ht="14.45">
      <c r="A359" s="4"/>
      <c r="B359" s="4"/>
      <c r="C359" s="4"/>
      <c r="D359" s="4"/>
      <c r="E359" s="4"/>
      <c r="H359" s="23"/>
    </row>
    <row r="360" spans="1:8" ht="14.45">
      <c r="A360" s="4"/>
      <c r="B360" s="4"/>
      <c r="C360" s="4"/>
      <c r="D360" s="4"/>
      <c r="E360" s="4"/>
      <c r="H360" s="23"/>
    </row>
    <row r="361" spans="1:8" ht="14.45">
      <c r="A361" s="4"/>
      <c r="B361" s="4"/>
      <c r="C361" s="4"/>
      <c r="D361" s="4"/>
      <c r="E361" s="4"/>
      <c r="H361" s="23"/>
    </row>
    <row r="362" spans="1:8" ht="14.45">
      <c r="A362" s="4"/>
      <c r="B362" s="4"/>
      <c r="C362" s="4"/>
      <c r="D362" s="4"/>
      <c r="E362" s="4"/>
      <c r="H362" s="23"/>
    </row>
    <row r="363" spans="1:8" ht="14.45">
      <c r="A363" s="4"/>
      <c r="B363" s="4"/>
      <c r="C363" s="4"/>
      <c r="D363" s="4"/>
      <c r="E363" s="4"/>
      <c r="H363" s="23"/>
    </row>
    <row r="364" spans="1:8" ht="14.45">
      <c r="A364" s="4"/>
      <c r="B364" s="4"/>
      <c r="C364" s="4"/>
      <c r="D364" s="4"/>
      <c r="E364" s="4"/>
      <c r="H364" s="23"/>
    </row>
    <row r="365" spans="1:8" ht="14.45">
      <c r="A365" s="4"/>
      <c r="B365" s="4"/>
      <c r="C365" s="4"/>
      <c r="D365" s="4"/>
      <c r="E365" s="4"/>
      <c r="H365" s="23"/>
    </row>
    <row r="366" spans="1:8" ht="14.45">
      <c r="A366" s="4"/>
      <c r="B366" s="4"/>
      <c r="C366" s="4"/>
      <c r="D366" s="4"/>
      <c r="E366" s="4"/>
      <c r="H366" s="23"/>
    </row>
    <row r="367" spans="1:8" ht="14.45">
      <c r="A367" s="4"/>
      <c r="B367" s="4"/>
      <c r="C367" s="4"/>
      <c r="D367" s="4"/>
      <c r="E367" s="4"/>
      <c r="H367" s="23"/>
    </row>
    <row r="368" spans="1:8" ht="14.45">
      <c r="A368" s="4"/>
      <c r="B368" s="4"/>
      <c r="C368" s="4"/>
      <c r="D368" s="4"/>
      <c r="E368" s="4"/>
      <c r="H368" s="23"/>
    </row>
    <row r="369" spans="1:8" ht="14.45">
      <c r="A369" s="4"/>
      <c r="B369" s="4"/>
      <c r="C369" s="4"/>
      <c r="D369" s="4"/>
      <c r="E369" s="4"/>
      <c r="H369" s="23"/>
    </row>
    <row r="370" spans="1:8" ht="14.45">
      <c r="A370" s="4"/>
      <c r="B370" s="4"/>
      <c r="C370" s="4"/>
      <c r="D370" s="4"/>
      <c r="E370" s="4"/>
      <c r="H370" s="23"/>
    </row>
    <row r="371" spans="1:8" ht="14.45">
      <c r="A371" s="4"/>
      <c r="B371" s="4"/>
      <c r="C371" s="4"/>
      <c r="D371" s="4"/>
      <c r="E371" s="4"/>
      <c r="H371" s="23"/>
    </row>
    <row r="372" spans="1:8" ht="14.45">
      <c r="A372" s="4"/>
      <c r="B372" s="4"/>
      <c r="C372" s="4"/>
      <c r="D372" s="4"/>
      <c r="E372" s="4"/>
      <c r="H372" s="23"/>
    </row>
    <row r="373" spans="1:8" ht="14.45">
      <c r="A373" s="4"/>
      <c r="B373" s="4"/>
      <c r="C373" s="4"/>
      <c r="D373" s="4"/>
      <c r="E373" s="4"/>
      <c r="H373" s="23"/>
    </row>
    <row r="374" spans="1:8" ht="14.45">
      <c r="A374" s="4"/>
      <c r="B374" s="4"/>
      <c r="C374" s="4"/>
      <c r="D374" s="4"/>
      <c r="E374" s="4"/>
      <c r="H374" s="23"/>
    </row>
    <row r="375" spans="1:8" ht="14.45">
      <c r="A375" s="4"/>
      <c r="B375" s="4"/>
      <c r="C375" s="4"/>
      <c r="D375" s="4"/>
      <c r="E375" s="4"/>
      <c r="H375" s="23"/>
    </row>
    <row r="376" spans="1:8" ht="14.45">
      <c r="A376" s="4"/>
      <c r="B376" s="4"/>
      <c r="C376" s="4"/>
      <c r="D376" s="4"/>
      <c r="E376" s="4"/>
      <c r="H376" s="23"/>
    </row>
    <row r="377" spans="1:8" ht="14.45">
      <c r="A377" s="4"/>
      <c r="B377" s="4"/>
      <c r="C377" s="4"/>
      <c r="D377" s="4"/>
      <c r="E377" s="4"/>
      <c r="H377" s="23"/>
    </row>
    <row r="378" spans="1:8" ht="14.45">
      <c r="A378" s="4"/>
      <c r="B378" s="4"/>
      <c r="C378" s="4"/>
      <c r="D378" s="4"/>
      <c r="E378" s="4"/>
      <c r="H378" s="23"/>
    </row>
    <row r="379" spans="1:8" ht="14.45">
      <c r="A379" s="4"/>
      <c r="B379" s="4"/>
      <c r="C379" s="4"/>
      <c r="D379" s="4"/>
      <c r="E379" s="4"/>
      <c r="H379" s="23"/>
    </row>
    <row r="380" spans="1:8" ht="14.45">
      <c r="A380" s="4"/>
      <c r="B380" s="4"/>
      <c r="C380" s="4"/>
      <c r="D380" s="4"/>
      <c r="E380" s="4"/>
      <c r="H380" s="23"/>
    </row>
    <row r="381" spans="1:8" ht="14.45">
      <c r="A381" s="4"/>
      <c r="B381" s="4"/>
      <c r="C381" s="4"/>
      <c r="D381" s="4"/>
      <c r="E381" s="4"/>
      <c r="H381" s="23"/>
    </row>
    <row r="382" spans="1:8" ht="14.45">
      <c r="A382" s="4"/>
      <c r="B382" s="4"/>
      <c r="C382" s="4"/>
      <c r="D382" s="4"/>
      <c r="E382" s="4"/>
      <c r="H382" s="23"/>
    </row>
    <row r="383" spans="1:8" ht="14.45">
      <c r="A383" s="4"/>
      <c r="B383" s="4"/>
      <c r="C383" s="4"/>
      <c r="D383" s="4"/>
      <c r="E383" s="4"/>
      <c r="H383" s="23"/>
    </row>
    <row r="384" spans="1:8" ht="14.45">
      <c r="A384" s="4"/>
      <c r="B384" s="4"/>
      <c r="C384" s="4"/>
      <c r="D384" s="4"/>
      <c r="E384" s="4"/>
      <c r="H384" s="23"/>
    </row>
    <row r="385" spans="1:8" ht="14.45">
      <c r="A385" s="4"/>
      <c r="B385" s="4"/>
      <c r="C385" s="4"/>
      <c r="D385" s="4"/>
      <c r="E385" s="4"/>
      <c r="H385" s="23"/>
    </row>
    <row r="386" spans="1:8" ht="14.45">
      <c r="A386" s="4"/>
      <c r="B386" s="4"/>
      <c r="C386" s="4"/>
      <c r="D386" s="4"/>
      <c r="E386" s="4"/>
      <c r="H386" s="23"/>
    </row>
    <row r="387" spans="1:8" ht="14.45">
      <c r="A387" s="4"/>
      <c r="B387" s="4"/>
      <c r="C387" s="4"/>
      <c r="D387" s="4"/>
      <c r="E387" s="4"/>
      <c r="H387" s="23"/>
    </row>
    <row r="388" spans="1:8" ht="14.45">
      <c r="A388" s="4"/>
      <c r="B388" s="4"/>
      <c r="C388" s="4"/>
      <c r="D388" s="4"/>
      <c r="E388" s="4"/>
      <c r="H388" s="23"/>
    </row>
    <row r="389" spans="1:8" ht="14.45">
      <c r="A389" s="4"/>
      <c r="B389" s="4"/>
      <c r="C389" s="4"/>
      <c r="D389" s="4"/>
      <c r="E389" s="4"/>
      <c r="H389" s="23"/>
    </row>
    <row r="390" spans="1:8" ht="14.45">
      <c r="A390" s="4"/>
      <c r="B390" s="4"/>
      <c r="C390" s="4"/>
      <c r="D390" s="4"/>
      <c r="E390" s="4"/>
      <c r="H390" s="23"/>
    </row>
    <row r="391" spans="1:8" ht="14.45">
      <c r="A391" s="4"/>
      <c r="B391" s="4"/>
      <c r="C391" s="4"/>
      <c r="D391" s="4"/>
      <c r="E391" s="4"/>
      <c r="H391" s="23"/>
    </row>
    <row r="392" spans="1:8" ht="14.45">
      <c r="A392" s="4"/>
      <c r="B392" s="4"/>
      <c r="C392" s="4"/>
      <c r="D392" s="4"/>
      <c r="E392" s="4"/>
      <c r="H392" s="23"/>
    </row>
    <row r="393" spans="1:8" ht="14.45">
      <c r="A393" s="4"/>
      <c r="B393" s="4"/>
      <c r="C393" s="4"/>
      <c r="D393" s="4"/>
      <c r="E393" s="4"/>
      <c r="H393" s="23"/>
    </row>
    <row r="394" spans="1:8" ht="14.45">
      <c r="A394" s="4"/>
      <c r="B394" s="4"/>
      <c r="C394" s="4"/>
      <c r="D394" s="4"/>
      <c r="E394" s="4"/>
      <c r="H394" s="23"/>
    </row>
    <row r="395" spans="1:8" ht="14.45">
      <c r="A395" s="4"/>
      <c r="B395" s="4"/>
      <c r="C395" s="4"/>
      <c r="D395" s="4"/>
      <c r="E395" s="4"/>
      <c r="H395" s="23"/>
    </row>
    <row r="396" spans="1:8" ht="14.45">
      <c r="A396" s="4"/>
      <c r="B396" s="4"/>
      <c r="C396" s="4"/>
      <c r="D396" s="4"/>
      <c r="E396" s="4"/>
      <c r="H396" s="23"/>
    </row>
    <row r="397" spans="1:8" ht="14.45">
      <c r="A397" s="4"/>
      <c r="B397" s="4"/>
      <c r="C397" s="4"/>
      <c r="D397" s="4"/>
      <c r="E397" s="4"/>
      <c r="H397" s="23"/>
    </row>
    <row r="398" spans="1:8" ht="14.45">
      <c r="A398" s="4"/>
      <c r="B398" s="4"/>
      <c r="C398" s="4"/>
      <c r="D398" s="4"/>
      <c r="E398" s="4"/>
      <c r="H398" s="23"/>
    </row>
    <row r="399" spans="1:8" ht="14.45">
      <c r="A399" s="4"/>
      <c r="B399" s="4"/>
      <c r="C399" s="4"/>
      <c r="D399" s="4"/>
      <c r="E399" s="4"/>
      <c r="H399" s="23"/>
    </row>
    <row r="400" spans="1:8" ht="14.45">
      <c r="A400" s="4"/>
      <c r="B400" s="4"/>
      <c r="C400" s="4"/>
      <c r="D400" s="4"/>
      <c r="E400" s="4"/>
      <c r="H400" s="23"/>
    </row>
    <row r="401" spans="1:8" ht="14.45">
      <c r="A401" s="4"/>
      <c r="B401" s="4"/>
      <c r="C401" s="4"/>
      <c r="D401" s="4"/>
      <c r="E401" s="4"/>
      <c r="H401" s="23"/>
    </row>
    <row r="402" spans="1:8" ht="14.45">
      <c r="A402" s="4"/>
      <c r="B402" s="4"/>
      <c r="C402" s="4"/>
      <c r="D402" s="4"/>
      <c r="E402" s="4"/>
      <c r="H402" s="23"/>
    </row>
    <row r="403" spans="1:8" ht="14.45">
      <c r="A403" s="4"/>
      <c r="B403" s="4"/>
      <c r="C403" s="4"/>
      <c r="D403" s="4"/>
      <c r="E403" s="4"/>
      <c r="H403" s="23"/>
    </row>
    <row r="404" spans="1:8" ht="14.45">
      <c r="A404" s="4"/>
      <c r="B404" s="4"/>
      <c r="C404" s="4"/>
      <c r="D404" s="4"/>
      <c r="E404" s="4"/>
      <c r="H404" s="23"/>
    </row>
    <row r="405" spans="1:8" ht="14.45">
      <c r="A405" s="4"/>
      <c r="B405" s="4"/>
      <c r="C405" s="4"/>
      <c r="D405" s="4"/>
      <c r="E405" s="4"/>
      <c r="H405" s="23"/>
    </row>
    <row r="406" spans="1:8" ht="14.45">
      <c r="A406" s="4"/>
      <c r="B406" s="4"/>
      <c r="C406" s="4"/>
      <c r="D406" s="4"/>
      <c r="E406" s="4"/>
      <c r="H406" s="23"/>
    </row>
    <row r="407" spans="1:8" ht="14.45">
      <c r="A407" s="4"/>
      <c r="B407" s="4"/>
      <c r="C407" s="4"/>
      <c r="D407" s="4"/>
      <c r="E407" s="4"/>
      <c r="H407" s="23"/>
    </row>
    <row r="408" spans="1:8" ht="14.45">
      <c r="A408" s="4"/>
      <c r="B408" s="4"/>
      <c r="C408" s="4"/>
      <c r="D408" s="4"/>
      <c r="E408" s="4"/>
      <c r="H408" s="23"/>
    </row>
    <row r="409" spans="1:8" ht="14.45">
      <c r="A409" s="4"/>
      <c r="B409" s="4"/>
      <c r="C409" s="4"/>
      <c r="D409" s="4"/>
      <c r="E409" s="4"/>
      <c r="H409" s="23"/>
    </row>
    <row r="410" spans="1:8" ht="14.45">
      <c r="A410" s="4"/>
      <c r="B410" s="4"/>
      <c r="C410" s="4"/>
      <c r="D410" s="4"/>
      <c r="E410" s="4"/>
      <c r="H410" s="23"/>
    </row>
    <row r="411" spans="1:8" ht="14.45">
      <c r="A411" s="4"/>
      <c r="B411" s="4"/>
      <c r="C411" s="4"/>
      <c r="D411" s="4"/>
      <c r="E411" s="4"/>
      <c r="H411" s="23"/>
    </row>
    <row r="412" spans="1:8" ht="14.45">
      <c r="A412" s="4"/>
      <c r="B412" s="4"/>
      <c r="C412" s="4"/>
      <c r="D412" s="4"/>
      <c r="E412" s="4"/>
      <c r="H412" s="23"/>
    </row>
    <row r="413" spans="1:8" ht="14.45">
      <c r="A413" s="4"/>
      <c r="B413" s="4"/>
      <c r="C413" s="4"/>
      <c r="D413" s="4"/>
      <c r="E413" s="4"/>
      <c r="H413" s="23"/>
    </row>
    <row r="414" spans="1:8" ht="14.45">
      <c r="A414" s="4"/>
      <c r="B414" s="4"/>
      <c r="C414" s="4"/>
      <c r="D414" s="4"/>
      <c r="E414" s="4"/>
      <c r="H414" s="23"/>
    </row>
    <row r="415" spans="1:8" ht="14.45">
      <c r="A415" s="4"/>
      <c r="B415" s="4"/>
      <c r="C415" s="4"/>
      <c r="D415" s="4"/>
      <c r="E415" s="4"/>
      <c r="H415" s="23"/>
    </row>
    <row r="416" spans="1:8" ht="14.45">
      <c r="A416" s="4"/>
      <c r="B416" s="4"/>
      <c r="C416" s="4"/>
      <c r="D416" s="4"/>
      <c r="E416" s="4"/>
      <c r="H416" s="23"/>
    </row>
    <row r="417" spans="1:8" ht="14.45">
      <c r="A417" s="4"/>
      <c r="B417" s="4"/>
      <c r="C417" s="4"/>
      <c r="D417" s="4"/>
      <c r="E417" s="4"/>
      <c r="H417" s="23"/>
    </row>
    <row r="418" spans="1:8" ht="14.45">
      <c r="A418" s="4"/>
      <c r="B418" s="4"/>
      <c r="C418" s="4"/>
      <c r="D418" s="4"/>
      <c r="E418" s="4"/>
      <c r="H418" s="23"/>
    </row>
    <row r="419" spans="1:8" ht="14.45">
      <c r="A419" s="4"/>
      <c r="B419" s="4"/>
      <c r="C419" s="4"/>
      <c r="D419" s="4"/>
      <c r="E419" s="4"/>
      <c r="H419" s="23"/>
    </row>
    <row r="420" spans="1:8" ht="14.45">
      <c r="A420" s="4"/>
      <c r="B420" s="4"/>
      <c r="C420" s="4"/>
      <c r="D420" s="4"/>
      <c r="E420" s="4"/>
      <c r="H420" s="23"/>
    </row>
    <row r="421" spans="1:8" ht="14.45">
      <c r="A421" s="4"/>
      <c r="B421" s="4"/>
      <c r="C421" s="4"/>
      <c r="D421" s="4"/>
      <c r="E421" s="4"/>
      <c r="H421" s="23"/>
    </row>
    <row r="422" spans="1:8" ht="14.45">
      <c r="A422" s="4"/>
      <c r="B422" s="4"/>
      <c r="C422" s="4"/>
      <c r="D422" s="4"/>
      <c r="E422" s="4"/>
      <c r="H422" s="23"/>
    </row>
    <row r="423" spans="1:8" ht="14.45">
      <c r="A423" s="4"/>
      <c r="B423" s="4"/>
      <c r="C423" s="4"/>
      <c r="D423" s="4"/>
      <c r="E423" s="4"/>
      <c r="H423" s="23"/>
    </row>
    <row r="424" spans="1:8" ht="14.45">
      <c r="A424" s="4"/>
      <c r="B424" s="4"/>
      <c r="C424" s="4"/>
      <c r="D424" s="4"/>
      <c r="E424" s="4"/>
      <c r="H424" s="23"/>
    </row>
    <row r="425" spans="1:8" ht="14.45">
      <c r="A425" s="4"/>
      <c r="B425" s="4"/>
      <c r="C425" s="4"/>
      <c r="D425" s="4"/>
      <c r="E425" s="4"/>
      <c r="H425" s="23"/>
    </row>
    <row r="426" spans="1:8" ht="14.45">
      <c r="A426" s="4"/>
      <c r="B426" s="4"/>
      <c r="C426" s="4"/>
      <c r="D426" s="4"/>
      <c r="E426" s="4"/>
      <c r="H426" s="23"/>
    </row>
    <row r="427" spans="1:8" ht="14.45">
      <c r="A427" s="4"/>
      <c r="B427" s="4"/>
      <c r="C427" s="4"/>
      <c r="D427" s="4"/>
      <c r="E427" s="4"/>
      <c r="H427" s="23"/>
    </row>
    <row r="428" spans="1:8" ht="14.45">
      <c r="A428" s="4"/>
      <c r="B428" s="4"/>
      <c r="C428" s="4"/>
      <c r="D428" s="4"/>
      <c r="E428" s="4"/>
      <c r="H428" s="23"/>
    </row>
    <row r="429" spans="1:8" ht="14.45">
      <c r="A429" s="4"/>
      <c r="B429" s="4"/>
      <c r="C429" s="4"/>
      <c r="D429" s="4"/>
      <c r="E429" s="4"/>
      <c r="H429" s="23"/>
    </row>
    <row r="430" spans="1:8" ht="14.45">
      <c r="A430" s="4"/>
      <c r="B430" s="4"/>
      <c r="C430" s="4"/>
      <c r="D430" s="4"/>
      <c r="E430" s="4"/>
      <c r="H430" s="23"/>
    </row>
    <row r="431" spans="1:8" ht="14.45">
      <c r="A431" s="4"/>
      <c r="B431" s="4"/>
      <c r="C431" s="4"/>
      <c r="D431" s="4"/>
      <c r="E431" s="4"/>
      <c r="H431" s="23"/>
    </row>
    <row r="432" spans="1:8" ht="14.45">
      <c r="A432" s="4"/>
      <c r="B432" s="4"/>
      <c r="C432" s="4"/>
      <c r="D432" s="4"/>
      <c r="E432" s="4"/>
      <c r="H432" s="23"/>
    </row>
    <row r="433" spans="1:8" ht="14.45">
      <c r="A433" s="4"/>
      <c r="B433" s="4"/>
      <c r="C433" s="4"/>
      <c r="D433" s="4"/>
      <c r="E433" s="4"/>
      <c r="H433" s="23"/>
    </row>
    <row r="434" spans="1:8" ht="14.45">
      <c r="A434" s="4"/>
      <c r="B434" s="4"/>
      <c r="C434" s="4"/>
      <c r="D434" s="4"/>
      <c r="E434" s="4"/>
      <c r="H434" s="23"/>
    </row>
    <row r="435" spans="1:8" ht="14.45">
      <c r="A435" s="4"/>
      <c r="B435" s="4"/>
      <c r="C435" s="4"/>
      <c r="D435" s="4"/>
      <c r="E435" s="4"/>
      <c r="H435" s="23"/>
    </row>
    <row r="436" spans="1:8" ht="14.45">
      <c r="A436" s="4"/>
      <c r="B436" s="4"/>
      <c r="C436" s="4"/>
      <c r="D436" s="4"/>
      <c r="E436" s="4"/>
      <c r="H436" s="23"/>
    </row>
    <row r="437" spans="1:8" ht="14.45">
      <c r="A437" s="4"/>
      <c r="B437" s="4"/>
      <c r="C437" s="4"/>
      <c r="D437" s="4"/>
      <c r="E437" s="4"/>
      <c r="H437" s="23"/>
    </row>
    <row r="438" spans="1:8" ht="14.45">
      <c r="A438" s="4"/>
      <c r="B438" s="4"/>
      <c r="C438" s="4"/>
      <c r="D438" s="4"/>
      <c r="E438" s="4"/>
      <c r="H438" s="23"/>
    </row>
    <row r="439" spans="1:8" ht="14.45">
      <c r="A439" s="4"/>
      <c r="B439" s="4"/>
      <c r="C439" s="4"/>
      <c r="D439" s="4"/>
      <c r="E439" s="4"/>
      <c r="H439" s="23"/>
    </row>
    <row r="440" spans="1:8" ht="14.45">
      <c r="A440" s="4"/>
      <c r="B440" s="4"/>
      <c r="C440" s="4"/>
      <c r="D440" s="4"/>
      <c r="E440" s="4"/>
      <c r="H440" s="23"/>
    </row>
    <row r="441" spans="1:8" ht="14.45">
      <c r="A441" s="4"/>
      <c r="B441" s="4"/>
      <c r="C441" s="4"/>
      <c r="D441" s="4"/>
      <c r="E441" s="4"/>
      <c r="H441" s="23"/>
    </row>
    <row r="442" spans="1:8" ht="14.45">
      <c r="A442" s="4"/>
      <c r="B442" s="4"/>
      <c r="C442" s="4"/>
      <c r="D442" s="4"/>
      <c r="E442" s="4"/>
      <c r="H442" s="23"/>
    </row>
    <row r="443" spans="1:8" ht="14.45">
      <c r="A443" s="4"/>
      <c r="B443" s="4"/>
      <c r="C443" s="4"/>
      <c r="D443" s="4"/>
      <c r="E443" s="4"/>
      <c r="H443" s="23"/>
    </row>
    <row r="444" spans="1:8" ht="14.45">
      <c r="A444" s="4"/>
      <c r="B444" s="4"/>
      <c r="C444" s="4"/>
      <c r="D444" s="4"/>
      <c r="E444" s="4"/>
      <c r="H444" s="23"/>
    </row>
    <row r="445" spans="1:8" ht="14.45">
      <c r="A445" s="4"/>
      <c r="B445" s="4"/>
      <c r="C445" s="4"/>
      <c r="D445" s="4"/>
      <c r="E445" s="4"/>
      <c r="H445" s="23"/>
    </row>
    <row r="446" spans="1:8" ht="14.45">
      <c r="A446" s="4"/>
      <c r="B446" s="4"/>
      <c r="C446" s="4"/>
      <c r="D446" s="4"/>
      <c r="E446" s="4"/>
      <c r="H446" s="23"/>
    </row>
    <row r="447" spans="1:8" ht="14.45">
      <c r="A447" s="4"/>
      <c r="B447" s="4"/>
      <c r="C447" s="4"/>
      <c r="D447" s="4"/>
      <c r="E447" s="4"/>
      <c r="H447" s="23"/>
    </row>
    <row r="448" spans="1:8" ht="14.45">
      <c r="A448" s="4"/>
      <c r="B448" s="4"/>
      <c r="C448" s="4"/>
      <c r="D448" s="4"/>
      <c r="E448" s="4"/>
      <c r="H448" s="23"/>
    </row>
    <row r="449" spans="1:8" ht="14.45">
      <c r="A449" s="4"/>
      <c r="B449" s="4"/>
      <c r="C449" s="4"/>
      <c r="D449" s="4"/>
      <c r="E449" s="4"/>
      <c r="H449" s="23"/>
    </row>
    <row r="450" spans="1:8" ht="14.45">
      <c r="A450" s="4"/>
      <c r="B450" s="4"/>
      <c r="C450" s="4"/>
      <c r="D450" s="4"/>
      <c r="E450" s="4"/>
      <c r="H450" s="23"/>
    </row>
    <row r="451" spans="1:8" ht="14.45">
      <c r="A451" s="4"/>
      <c r="B451" s="4"/>
      <c r="C451" s="4"/>
      <c r="D451" s="4"/>
      <c r="E451" s="4"/>
      <c r="H451" s="23"/>
    </row>
    <row r="452" spans="1:8" ht="14.45">
      <c r="A452" s="4"/>
      <c r="B452" s="4"/>
      <c r="C452" s="4"/>
      <c r="D452" s="4"/>
      <c r="E452" s="4"/>
      <c r="H452" s="23"/>
    </row>
    <row r="453" spans="1:8" ht="14.45">
      <c r="A453" s="4"/>
      <c r="B453" s="4"/>
      <c r="C453" s="4"/>
      <c r="D453" s="4"/>
      <c r="E453" s="4"/>
      <c r="H453" s="23"/>
    </row>
    <row r="454" spans="1:8" ht="14.45">
      <c r="A454" s="4"/>
      <c r="B454" s="4"/>
      <c r="C454" s="4"/>
      <c r="D454" s="4"/>
      <c r="E454" s="4"/>
      <c r="H454" s="23"/>
    </row>
    <row r="455" spans="1:8" ht="14.45">
      <c r="A455" s="4"/>
      <c r="B455" s="4"/>
      <c r="C455" s="4"/>
      <c r="D455" s="4"/>
      <c r="E455" s="4"/>
      <c r="H455" s="23"/>
    </row>
    <row r="456" spans="1:8" ht="14.45">
      <c r="A456" s="4"/>
      <c r="B456" s="4"/>
      <c r="C456" s="4"/>
      <c r="D456" s="4"/>
      <c r="E456" s="4"/>
      <c r="H456" s="23"/>
    </row>
    <row r="457" spans="1:8" ht="14.45">
      <c r="A457" s="4"/>
      <c r="B457" s="4"/>
      <c r="C457" s="4"/>
      <c r="D457" s="4"/>
      <c r="E457" s="4"/>
      <c r="H457" s="23"/>
    </row>
    <row r="458" spans="1:8" ht="14.45">
      <c r="A458" s="4"/>
      <c r="B458" s="4"/>
      <c r="C458" s="4"/>
      <c r="D458" s="4"/>
      <c r="E458" s="4"/>
      <c r="H458" s="23"/>
    </row>
    <row r="459" spans="1:8" ht="14.45">
      <c r="A459" s="4"/>
      <c r="B459" s="4"/>
      <c r="C459" s="4"/>
      <c r="D459" s="4"/>
      <c r="E459" s="4"/>
      <c r="H459" s="23"/>
    </row>
    <row r="460" spans="1:8" ht="14.45">
      <c r="A460" s="4"/>
      <c r="B460" s="4"/>
      <c r="C460" s="4"/>
      <c r="D460" s="4"/>
      <c r="E460" s="4"/>
      <c r="H460" s="23"/>
    </row>
    <row r="461" spans="1:8" ht="14.45">
      <c r="A461" s="4"/>
      <c r="B461" s="4"/>
      <c r="C461" s="4"/>
      <c r="D461" s="4"/>
      <c r="E461" s="4"/>
      <c r="H461" s="23"/>
    </row>
    <row r="462" spans="1:8" ht="14.45">
      <c r="A462" s="4"/>
      <c r="B462" s="4"/>
      <c r="C462" s="4"/>
      <c r="D462" s="4"/>
      <c r="E462" s="4"/>
      <c r="H462" s="23"/>
    </row>
    <row r="463" spans="1:8" ht="14.45">
      <c r="A463" s="4"/>
      <c r="B463" s="4"/>
      <c r="C463" s="4"/>
      <c r="D463" s="4"/>
      <c r="E463" s="4"/>
      <c r="H463" s="23"/>
    </row>
    <row r="464" spans="1:8" ht="14.45">
      <c r="A464" s="4"/>
      <c r="B464" s="4"/>
      <c r="C464" s="4"/>
      <c r="D464" s="4"/>
      <c r="E464" s="4"/>
      <c r="H464" s="23"/>
    </row>
    <row r="465" spans="1:8" ht="14.45">
      <c r="A465" s="4"/>
      <c r="B465" s="4"/>
      <c r="C465" s="4"/>
      <c r="D465" s="4"/>
      <c r="E465" s="4"/>
      <c r="H465" s="23"/>
    </row>
    <row r="466" spans="1:8" ht="14.45">
      <c r="A466" s="4"/>
      <c r="B466" s="4"/>
      <c r="C466" s="4"/>
      <c r="D466" s="4"/>
      <c r="E466" s="4"/>
      <c r="H466" s="23"/>
    </row>
    <row r="467" spans="1:8" ht="14.45">
      <c r="A467" s="4"/>
      <c r="B467" s="4"/>
      <c r="C467" s="4"/>
      <c r="D467" s="4"/>
      <c r="E467" s="4"/>
      <c r="H467" s="23"/>
    </row>
    <row r="468" spans="1:8" ht="14.45">
      <c r="A468" s="4"/>
      <c r="B468" s="4"/>
      <c r="C468" s="4"/>
      <c r="D468" s="4"/>
      <c r="E468" s="4"/>
      <c r="H468" s="23"/>
    </row>
    <row r="469" spans="1:8" ht="14.45">
      <c r="A469" s="4"/>
      <c r="B469" s="4"/>
      <c r="C469" s="4"/>
      <c r="D469" s="4"/>
      <c r="E469" s="4"/>
      <c r="H469" s="23"/>
    </row>
    <row r="470" spans="1:8" ht="14.45">
      <c r="A470" s="4"/>
      <c r="B470" s="4"/>
      <c r="C470" s="4"/>
      <c r="D470" s="4"/>
      <c r="E470" s="4"/>
      <c r="H470" s="23"/>
    </row>
    <row r="471" spans="1:8" ht="14.45">
      <c r="A471" s="4"/>
      <c r="B471" s="4"/>
      <c r="C471" s="4"/>
      <c r="D471" s="4"/>
      <c r="E471" s="4"/>
      <c r="H471" s="23"/>
    </row>
    <row r="472" spans="1:8" ht="14.45">
      <c r="A472" s="4"/>
      <c r="B472" s="4"/>
      <c r="C472" s="4"/>
      <c r="D472" s="4"/>
      <c r="E472" s="4"/>
      <c r="H472" s="23"/>
    </row>
    <row r="473" spans="1:8" ht="14.45">
      <c r="A473" s="4"/>
      <c r="B473" s="4"/>
      <c r="C473" s="4"/>
      <c r="D473" s="4"/>
      <c r="E473" s="4"/>
      <c r="H473" s="23"/>
    </row>
    <row r="474" spans="1:8" ht="14.45">
      <c r="A474" s="4"/>
      <c r="B474" s="4"/>
      <c r="C474" s="4"/>
      <c r="D474" s="4"/>
      <c r="E474" s="4"/>
      <c r="H474" s="23"/>
    </row>
    <row r="475" spans="1:8" ht="14.45">
      <c r="A475" s="4"/>
      <c r="B475" s="4"/>
      <c r="C475" s="4"/>
      <c r="D475" s="4"/>
      <c r="E475" s="4"/>
      <c r="H475" s="23"/>
    </row>
    <row r="476" spans="1:8" ht="14.45">
      <c r="A476" s="4"/>
      <c r="B476" s="4"/>
      <c r="C476" s="4"/>
      <c r="D476" s="4"/>
      <c r="E476" s="4"/>
      <c r="H476" s="23"/>
    </row>
    <row r="477" spans="1:8" ht="14.45">
      <c r="A477" s="4"/>
      <c r="B477" s="4"/>
      <c r="C477" s="4"/>
      <c r="D477" s="4"/>
      <c r="E477" s="4"/>
      <c r="H477" s="23"/>
    </row>
    <row r="478" spans="1:8" ht="14.45">
      <c r="A478" s="4"/>
      <c r="B478" s="4"/>
      <c r="C478" s="4"/>
      <c r="D478" s="4"/>
      <c r="E478" s="4"/>
      <c r="H478" s="23"/>
    </row>
    <row r="479" spans="1:8" ht="14.45">
      <c r="A479" s="4"/>
      <c r="B479" s="4"/>
      <c r="C479" s="4"/>
      <c r="D479" s="4"/>
      <c r="E479" s="4"/>
      <c r="H479" s="23"/>
    </row>
    <row r="480" spans="1:8" ht="14.45">
      <c r="A480" s="4"/>
      <c r="B480" s="4"/>
      <c r="C480" s="4"/>
      <c r="D480" s="4"/>
      <c r="E480" s="4"/>
      <c r="H480" s="23"/>
    </row>
    <row r="481" spans="1:8" ht="14.45">
      <c r="A481" s="4"/>
      <c r="B481" s="4"/>
      <c r="C481" s="4"/>
      <c r="D481" s="4"/>
      <c r="E481" s="4"/>
      <c r="H481" s="23"/>
    </row>
    <row r="482" spans="1:8" ht="14.45">
      <c r="A482" s="4"/>
      <c r="B482" s="4"/>
      <c r="C482" s="4"/>
      <c r="D482" s="4"/>
      <c r="E482" s="4"/>
      <c r="H482" s="23"/>
    </row>
    <row r="483" spans="1:8" ht="14.45">
      <c r="A483" s="4"/>
      <c r="B483" s="4"/>
      <c r="C483" s="4"/>
      <c r="D483" s="4"/>
      <c r="E483" s="4"/>
      <c r="H483" s="23"/>
    </row>
    <row r="484" spans="1:8" ht="14.45">
      <c r="A484" s="4"/>
      <c r="B484" s="4"/>
      <c r="C484" s="4"/>
      <c r="D484" s="4"/>
      <c r="E484" s="4"/>
      <c r="H484" s="23"/>
    </row>
    <row r="485" spans="1:8" ht="14.45">
      <c r="A485" s="4"/>
      <c r="B485" s="4"/>
      <c r="C485" s="4"/>
      <c r="D485" s="4"/>
      <c r="E485" s="4"/>
      <c r="H485" s="23"/>
    </row>
    <row r="486" spans="1:8" ht="14.45">
      <c r="A486" s="4"/>
      <c r="B486" s="4"/>
      <c r="C486" s="4"/>
      <c r="D486" s="4"/>
      <c r="E486" s="4"/>
      <c r="H486" s="23"/>
    </row>
    <row r="487" spans="1:8" ht="14.45">
      <c r="A487" s="4"/>
      <c r="B487" s="4"/>
      <c r="C487" s="4"/>
      <c r="D487" s="4"/>
      <c r="E487" s="4"/>
      <c r="H487" s="23"/>
    </row>
    <row r="488" spans="1:8" ht="14.45">
      <c r="A488" s="4"/>
      <c r="B488" s="4"/>
      <c r="C488" s="4"/>
      <c r="D488" s="4"/>
      <c r="E488" s="4"/>
      <c r="H488" s="23"/>
    </row>
    <row r="489" spans="1:8" ht="14.45">
      <c r="A489" s="4"/>
      <c r="B489" s="4"/>
      <c r="C489" s="4"/>
      <c r="D489" s="4"/>
      <c r="E489" s="4"/>
      <c r="H489" s="23"/>
    </row>
    <row r="490" spans="1:8" ht="14.45">
      <c r="A490" s="4"/>
      <c r="B490" s="4"/>
      <c r="C490" s="4"/>
      <c r="D490" s="4"/>
      <c r="E490" s="4"/>
      <c r="H490" s="23"/>
    </row>
    <row r="491" spans="1:8" ht="14.45">
      <c r="A491" s="4"/>
      <c r="B491" s="4"/>
      <c r="C491" s="4"/>
      <c r="D491" s="4"/>
      <c r="E491" s="4"/>
      <c r="H491" s="23"/>
    </row>
    <row r="492" spans="1:8" ht="14.45">
      <c r="A492" s="4"/>
      <c r="B492" s="4"/>
      <c r="C492" s="4"/>
      <c r="D492" s="4"/>
      <c r="E492" s="4"/>
      <c r="H492" s="23"/>
    </row>
    <row r="493" spans="1:8" ht="14.45">
      <c r="A493" s="4"/>
      <c r="B493" s="4"/>
      <c r="C493" s="4"/>
      <c r="D493" s="4"/>
      <c r="E493" s="4"/>
      <c r="H493" s="23"/>
    </row>
    <row r="494" spans="1:8" ht="14.45">
      <c r="A494" s="4"/>
      <c r="B494" s="4"/>
      <c r="C494" s="4"/>
      <c r="D494" s="4"/>
      <c r="E494" s="4"/>
      <c r="H494" s="23"/>
    </row>
    <row r="495" spans="1:8" ht="14.45">
      <c r="A495" s="4"/>
      <c r="B495" s="4"/>
      <c r="C495" s="4"/>
      <c r="D495" s="4"/>
      <c r="E495" s="4"/>
      <c r="H495" s="23"/>
    </row>
    <row r="496" spans="1:8" ht="14.45">
      <c r="A496" s="4"/>
      <c r="B496" s="4"/>
      <c r="C496" s="4"/>
      <c r="D496" s="4"/>
      <c r="E496" s="4"/>
      <c r="H496" s="23"/>
    </row>
    <row r="497" spans="1:8" ht="14.45">
      <c r="A497" s="4"/>
      <c r="B497" s="4"/>
      <c r="C497" s="4"/>
      <c r="D497" s="4"/>
      <c r="E497" s="4"/>
      <c r="H497" s="23"/>
    </row>
    <row r="498" spans="1:8" ht="14.45">
      <c r="A498" s="4"/>
      <c r="B498" s="4"/>
      <c r="C498" s="4"/>
      <c r="D498" s="4"/>
      <c r="E498" s="4"/>
      <c r="H498" s="23"/>
    </row>
    <row r="499" spans="1:8" ht="14.45">
      <c r="A499" s="4"/>
      <c r="B499" s="4"/>
      <c r="C499" s="4"/>
      <c r="D499" s="4"/>
      <c r="E499" s="4"/>
      <c r="H499" s="23"/>
    </row>
    <row r="500" spans="1:8" ht="14.45">
      <c r="A500" s="4"/>
      <c r="B500" s="4"/>
      <c r="C500" s="4"/>
      <c r="D500" s="4"/>
      <c r="E500" s="4"/>
      <c r="H500" s="23"/>
    </row>
    <row r="501" spans="1:8" ht="14.45">
      <c r="A501" s="4"/>
      <c r="B501" s="4"/>
      <c r="C501" s="4"/>
      <c r="D501" s="4"/>
      <c r="E501" s="4"/>
      <c r="H501" s="23"/>
    </row>
    <row r="502" spans="1:8" ht="14.45">
      <c r="A502" s="4"/>
      <c r="B502" s="4"/>
      <c r="C502" s="4"/>
      <c r="D502" s="4"/>
      <c r="E502" s="4"/>
      <c r="H502" s="23"/>
    </row>
    <row r="503" spans="1:8" ht="14.45">
      <c r="A503" s="4"/>
      <c r="B503" s="4"/>
      <c r="C503" s="4"/>
      <c r="D503" s="4"/>
      <c r="E503" s="4"/>
      <c r="H503" s="23"/>
    </row>
    <row r="504" spans="1:8" ht="14.45">
      <c r="A504" s="4"/>
      <c r="B504" s="4"/>
      <c r="C504" s="4"/>
      <c r="D504" s="4"/>
      <c r="E504" s="4"/>
      <c r="H504" s="23"/>
    </row>
    <row r="505" spans="1:8" ht="14.45">
      <c r="A505" s="4"/>
      <c r="B505" s="4"/>
      <c r="C505" s="4"/>
      <c r="D505" s="4"/>
      <c r="E505" s="4"/>
      <c r="H505" s="23"/>
    </row>
    <row r="506" spans="1:8" ht="14.45">
      <c r="A506" s="4"/>
      <c r="B506" s="4"/>
      <c r="C506" s="4"/>
      <c r="D506" s="4"/>
      <c r="E506" s="4"/>
      <c r="H506" s="23"/>
    </row>
    <row r="507" spans="1:8" ht="14.45">
      <c r="A507" s="4"/>
      <c r="B507" s="4"/>
      <c r="C507" s="4"/>
      <c r="D507" s="4"/>
      <c r="E507" s="4"/>
      <c r="H507" s="23"/>
    </row>
    <row r="508" spans="1:8" ht="14.45">
      <c r="A508" s="4"/>
      <c r="B508" s="4"/>
      <c r="C508" s="4"/>
      <c r="D508" s="4"/>
      <c r="E508" s="4"/>
      <c r="H508" s="23"/>
    </row>
    <row r="509" spans="1:8" ht="14.45">
      <c r="A509" s="4"/>
      <c r="B509" s="4"/>
      <c r="C509" s="4"/>
      <c r="D509" s="4"/>
      <c r="E509" s="4"/>
      <c r="H509" s="23"/>
    </row>
    <row r="510" spans="1:8" ht="14.45">
      <c r="A510" s="4"/>
      <c r="B510" s="4"/>
      <c r="C510" s="4"/>
      <c r="D510" s="4"/>
      <c r="E510" s="4"/>
      <c r="H510" s="23"/>
    </row>
    <row r="511" spans="1:8" ht="14.45">
      <c r="A511" s="4"/>
      <c r="B511" s="4"/>
      <c r="C511" s="4"/>
      <c r="D511" s="4"/>
      <c r="E511" s="4"/>
      <c r="H511" s="23"/>
    </row>
    <row r="512" spans="1:8" ht="14.45">
      <c r="A512" s="4"/>
      <c r="B512" s="4"/>
      <c r="C512" s="4"/>
      <c r="D512" s="4"/>
      <c r="E512" s="4"/>
      <c r="H512" s="23"/>
    </row>
    <row r="513" spans="1:8" ht="14.45">
      <c r="A513" s="4"/>
      <c r="B513" s="4"/>
      <c r="C513" s="4"/>
      <c r="D513" s="4"/>
      <c r="E513" s="4"/>
      <c r="H513" s="23"/>
    </row>
    <row r="514" spans="1:8" ht="14.45">
      <c r="A514" s="4"/>
      <c r="B514" s="4"/>
      <c r="C514" s="4"/>
      <c r="D514" s="4"/>
      <c r="E514" s="4"/>
      <c r="H514" s="23"/>
    </row>
    <row r="515" spans="1:8" ht="14.45">
      <c r="A515" s="4"/>
      <c r="B515" s="4"/>
      <c r="C515" s="4"/>
      <c r="D515" s="4"/>
      <c r="E515" s="4"/>
      <c r="H515" s="23"/>
    </row>
    <row r="516" spans="1:8" ht="14.45">
      <c r="A516" s="4"/>
      <c r="B516" s="4"/>
      <c r="C516" s="4"/>
      <c r="D516" s="4"/>
      <c r="E516" s="4"/>
      <c r="H516" s="23"/>
    </row>
    <row r="517" spans="1:8" ht="14.45">
      <c r="A517" s="4"/>
      <c r="B517" s="4"/>
      <c r="C517" s="4"/>
      <c r="D517" s="4"/>
      <c r="E517" s="4"/>
      <c r="H517" s="23"/>
    </row>
    <row r="518" spans="1:8" ht="14.45">
      <c r="A518" s="4"/>
      <c r="B518" s="4"/>
      <c r="C518" s="4"/>
      <c r="D518" s="4"/>
      <c r="E518" s="4"/>
      <c r="H518" s="23"/>
    </row>
    <row r="519" spans="1:8" ht="14.45">
      <c r="A519" s="4"/>
      <c r="B519" s="4"/>
      <c r="C519" s="4"/>
      <c r="D519" s="4"/>
      <c r="E519" s="4"/>
      <c r="H519" s="23"/>
    </row>
    <row r="520" spans="1:8" ht="14.45">
      <c r="A520" s="4"/>
      <c r="B520" s="4"/>
      <c r="C520" s="4"/>
      <c r="D520" s="4"/>
      <c r="E520" s="4"/>
      <c r="H520" s="23"/>
    </row>
    <row r="521" spans="1:8" ht="14.45">
      <c r="A521" s="4"/>
      <c r="B521" s="4"/>
      <c r="C521" s="4"/>
      <c r="D521" s="4"/>
      <c r="E521" s="4"/>
      <c r="H521" s="23"/>
    </row>
    <row r="522" spans="1:8" ht="14.45">
      <c r="A522" s="4"/>
      <c r="B522" s="4"/>
      <c r="C522" s="4"/>
      <c r="D522" s="4"/>
      <c r="E522" s="4"/>
      <c r="H522" s="23"/>
    </row>
    <row r="523" spans="1:8" ht="14.45">
      <c r="A523" s="4"/>
      <c r="B523" s="4"/>
      <c r="C523" s="4"/>
      <c r="D523" s="4"/>
      <c r="E523" s="4"/>
      <c r="H523" s="23"/>
    </row>
    <row r="524" spans="1:8" ht="14.45">
      <c r="A524" s="4"/>
      <c r="B524" s="4"/>
      <c r="C524" s="4"/>
      <c r="D524" s="4"/>
      <c r="E524" s="4"/>
      <c r="H524" s="23"/>
    </row>
    <row r="525" spans="1:8" ht="14.45">
      <c r="A525" s="4"/>
      <c r="B525" s="4"/>
      <c r="C525" s="4"/>
      <c r="D525" s="4"/>
      <c r="E525" s="4"/>
      <c r="H525" s="23"/>
    </row>
    <row r="526" spans="1:8" ht="14.45">
      <c r="A526" s="4"/>
      <c r="B526" s="4"/>
      <c r="C526" s="4"/>
      <c r="D526" s="4"/>
      <c r="E526" s="4"/>
      <c r="H526" s="23"/>
    </row>
    <row r="527" spans="1:8" ht="14.45">
      <c r="A527" s="4"/>
      <c r="B527" s="4"/>
      <c r="C527" s="4"/>
      <c r="D527" s="4"/>
      <c r="E527" s="4"/>
      <c r="H527" s="23"/>
    </row>
    <row r="528" spans="1:8" ht="14.45">
      <c r="A528" s="4"/>
      <c r="B528" s="4"/>
      <c r="C528" s="4"/>
      <c r="D528" s="4"/>
      <c r="E528" s="4"/>
      <c r="H528" s="23"/>
    </row>
    <row r="529" spans="1:8" ht="14.45">
      <c r="A529" s="4"/>
      <c r="B529" s="4"/>
      <c r="C529" s="4"/>
      <c r="D529" s="4"/>
      <c r="E529" s="4"/>
      <c r="H529" s="23"/>
    </row>
    <row r="530" spans="1:8" ht="14.45">
      <c r="A530" s="4"/>
      <c r="B530" s="4"/>
      <c r="C530" s="4"/>
      <c r="D530" s="4"/>
      <c r="E530" s="4"/>
      <c r="H530" s="23"/>
    </row>
    <row r="531" spans="1:8" ht="14.45">
      <c r="A531" s="4"/>
      <c r="B531" s="4"/>
      <c r="C531" s="4"/>
      <c r="D531" s="4"/>
      <c r="E531" s="4"/>
      <c r="H531" s="23"/>
    </row>
    <row r="532" spans="1:8" ht="14.45">
      <c r="A532" s="4"/>
      <c r="B532" s="4"/>
      <c r="C532" s="4"/>
      <c r="D532" s="4"/>
      <c r="E532" s="4"/>
      <c r="H532" s="23"/>
    </row>
    <row r="533" spans="1:8" ht="14.45">
      <c r="A533" s="4"/>
      <c r="B533" s="4"/>
      <c r="C533" s="4"/>
      <c r="D533" s="4"/>
      <c r="E533" s="4"/>
      <c r="H533" s="23"/>
    </row>
    <row r="534" spans="1:8" ht="14.45">
      <c r="A534" s="4"/>
      <c r="B534" s="4"/>
      <c r="C534" s="4"/>
      <c r="D534" s="4"/>
      <c r="E534" s="4"/>
      <c r="H534" s="23"/>
    </row>
    <row r="535" spans="1:8" ht="14.45">
      <c r="A535" s="4"/>
      <c r="B535" s="4"/>
      <c r="C535" s="4"/>
      <c r="D535" s="4"/>
      <c r="E535" s="4"/>
      <c r="H535" s="23"/>
    </row>
    <row r="536" spans="1:8" ht="14.45">
      <c r="A536" s="4"/>
      <c r="B536" s="4"/>
      <c r="C536" s="4"/>
      <c r="D536" s="4"/>
      <c r="E536" s="4"/>
      <c r="H536" s="23"/>
    </row>
    <row r="537" spans="1:8" ht="14.45">
      <c r="A537" s="4"/>
      <c r="B537" s="4"/>
      <c r="C537" s="4"/>
      <c r="D537" s="4"/>
      <c r="E537" s="4"/>
      <c r="H537" s="23"/>
    </row>
    <row r="538" spans="1:8" ht="14.45">
      <c r="A538" s="4"/>
      <c r="B538" s="4"/>
      <c r="C538" s="4"/>
      <c r="D538" s="4"/>
      <c r="E538" s="4"/>
      <c r="H538" s="23"/>
    </row>
    <row r="539" spans="1:8" ht="14.45">
      <c r="A539" s="4"/>
      <c r="B539" s="4"/>
      <c r="C539" s="4"/>
      <c r="D539" s="4"/>
      <c r="E539" s="4"/>
      <c r="H539" s="23"/>
    </row>
    <row r="540" spans="1:8" ht="14.45">
      <c r="A540" s="4"/>
      <c r="B540" s="4"/>
      <c r="C540" s="4"/>
      <c r="D540" s="4"/>
      <c r="E540" s="4"/>
      <c r="H540" s="23"/>
    </row>
    <row r="541" spans="1:8" ht="14.45">
      <c r="A541" s="4"/>
      <c r="B541" s="4"/>
      <c r="C541" s="4"/>
      <c r="D541" s="4"/>
      <c r="E541" s="4"/>
      <c r="H541" s="23"/>
    </row>
    <row r="542" spans="1:8" ht="14.45">
      <c r="A542" s="4"/>
      <c r="B542" s="4"/>
      <c r="C542" s="4"/>
      <c r="D542" s="4"/>
      <c r="E542" s="4"/>
      <c r="H542" s="23"/>
    </row>
    <row r="543" spans="1:8" ht="14.45">
      <c r="A543" s="4"/>
      <c r="B543" s="4"/>
      <c r="C543" s="4"/>
      <c r="D543" s="4"/>
      <c r="E543" s="4"/>
      <c r="H543" s="23"/>
    </row>
    <row r="544" spans="1:8" ht="14.45">
      <c r="A544" s="4"/>
      <c r="B544" s="4"/>
      <c r="C544" s="4"/>
      <c r="D544" s="4"/>
      <c r="E544" s="4"/>
      <c r="H544" s="23"/>
    </row>
    <row r="545" spans="1:8" ht="14.45">
      <c r="A545" s="4"/>
      <c r="B545" s="4"/>
      <c r="C545" s="4"/>
      <c r="D545" s="4"/>
      <c r="E545" s="4"/>
      <c r="H545" s="23"/>
    </row>
    <row r="546" spans="1:8" ht="14.45">
      <c r="A546" s="4"/>
      <c r="B546" s="4"/>
      <c r="C546" s="4"/>
      <c r="D546" s="4"/>
      <c r="E546" s="4"/>
      <c r="H546" s="23"/>
    </row>
    <row r="547" spans="1:8" ht="14.45">
      <c r="A547" s="4"/>
      <c r="B547" s="4"/>
      <c r="C547" s="4"/>
      <c r="D547" s="4"/>
      <c r="E547" s="4"/>
      <c r="H547" s="23"/>
    </row>
    <row r="548" spans="1:8" ht="14.45">
      <c r="A548" s="4"/>
      <c r="B548" s="4"/>
      <c r="C548" s="4"/>
      <c r="D548" s="4"/>
      <c r="E548" s="4"/>
      <c r="H548" s="23"/>
    </row>
    <row r="549" spans="1:8" ht="14.45">
      <c r="A549" s="4"/>
      <c r="B549" s="4"/>
      <c r="C549" s="4"/>
      <c r="D549" s="4"/>
      <c r="E549" s="4"/>
      <c r="H549" s="23"/>
    </row>
    <row r="550" spans="1:8" ht="14.45">
      <c r="A550" s="4"/>
      <c r="B550" s="4"/>
      <c r="C550" s="4"/>
      <c r="D550" s="4"/>
      <c r="E550" s="4"/>
      <c r="H550" s="23"/>
    </row>
    <row r="551" spans="1:8" ht="14.45">
      <c r="A551" s="4"/>
      <c r="B551" s="4"/>
      <c r="C551" s="4"/>
      <c r="D551" s="4"/>
      <c r="E551" s="4"/>
      <c r="H551" s="23"/>
    </row>
    <row r="552" spans="1:8" ht="14.45">
      <c r="A552" s="4"/>
      <c r="B552" s="4"/>
      <c r="C552" s="4"/>
      <c r="D552" s="4"/>
      <c r="E552" s="4"/>
      <c r="H552" s="23"/>
    </row>
    <row r="553" spans="1:8" ht="14.45">
      <c r="A553" s="4"/>
      <c r="B553" s="4"/>
      <c r="C553" s="4"/>
      <c r="D553" s="4"/>
      <c r="E553" s="4"/>
      <c r="H553" s="23"/>
    </row>
    <row r="554" spans="1:8" ht="14.45">
      <c r="A554" s="4"/>
      <c r="B554" s="4"/>
      <c r="C554" s="4"/>
      <c r="D554" s="4"/>
      <c r="E554" s="4"/>
      <c r="H554" s="23"/>
    </row>
    <row r="555" spans="1:8" ht="14.45">
      <c r="A555" s="4"/>
      <c r="B555" s="4"/>
      <c r="C555" s="4"/>
      <c r="D555" s="4"/>
      <c r="E555" s="4"/>
      <c r="H555" s="23"/>
    </row>
    <row r="556" spans="1:8" ht="14.45">
      <c r="A556" s="4"/>
      <c r="B556" s="4"/>
      <c r="C556" s="4"/>
      <c r="D556" s="4"/>
      <c r="E556" s="4"/>
      <c r="H556" s="23"/>
    </row>
    <row r="557" spans="1:8" ht="14.45">
      <c r="A557" s="4"/>
      <c r="B557" s="4"/>
      <c r="C557" s="4"/>
      <c r="D557" s="4"/>
      <c r="E557" s="4"/>
      <c r="H557" s="23"/>
    </row>
    <row r="558" spans="1:8" ht="14.45">
      <c r="A558" s="4"/>
      <c r="B558" s="4"/>
      <c r="C558" s="4"/>
      <c r="D558" s="4"/>
      <c r="E558" s="4"/>
      <c r="H558" s="23"/>
    </row>
    <row r="559" spans="1:8" ht="14.45">
      <c r="A559" s="4"/>
      <c r="B559" s="4"/>
      <c r="C559" s="4"/>
      <c r="D559" s="4"/>
      <c r="E559" s="4"/>
      <c r="H559" s="23"/>
    </row>
    <row r="560" spans="1:8" ht="14.45">
      <c r="A560" s="4"/>
      <c r="B560" s="4"/>
      <c r="C560" s="4"/>
      <c r="D560" s="4"/>
      <c r="E560" s="4"/>
      <c r="H560" s="23"/>
    </row>
    <row r="561" spans="1:8" ht="14.45">
      <c r="A561" s="4"/>
      <c r="B561" s="4"/>
      <c r="C561" s="4"/>
      <c r="D561" s="4"/>
      <c r="E561" s="4"/>
      <c r="H561" s="23"/>
    </row>
    <row r="562" spans="1:8" ht="14.45">
      <c r="A562" s="4"/>
      <c r="B562" s="4"/>
      <c r="C562" s="4"/>
      <c r="D562" s="4"/>
      <c r="E562" s="4"/>
      <c r="H562" s="23"/>
    </row>
    <row r="563" spans="1:8" ht="14.45">
      <c r="A563" s="4"/>
      <c r="B563" s="4"/>
      <c r="C563" s="4"/>
      <c r="D563" s="4"/>
      <c r="E563" s="4"/>
      <c r="H563" s="23"/>
    </row>
    <row r="564" spans="1:8" ht="14.45">
      <c r="A564" s="4"/>
      <c r="B564" s="4"/>
      <c r="C564" s="4"/>
      <c r="D564" s="4"/>
      <c r="E564" s="4"/>
      <c r="H564" s="23"/>
    </row>
    <row r="565" spans="1:8" ht="14.45">
      <c r="A565" s="4"/>
      <c r="B565" s="4"/>
      <c r="C565" s="4"/>
      <c r="D565" s="4"/>
      <c r="E565" s="4"/>
      <c r="H565" s="23"/>
    </row>
    <row r="566" spans="1:8" ht="14.45">
      <c r="A566" s="4"/>
      <c r="B566" s="4"/>
      <c r="C566" s="4"/>
      <c r="D566" s="4"/>
      <c r="E566" s="4"/>
      <c r="H566" s="23"/>
    </row>
    <row r="567" spans="1:8" ht="14.45">
      <c r="A567" s="4"/>
      <c r="B567" s="4"/>
      <c r="C567" s="4"/>
      <c r="D567" s="4"/>
      <c r="E567" s="4"/>
      <c r="H567" s="23"/>
    </row>
    <row r="568" spans="1:8" ht="14.45">
      <c r="A568" s="4"/>
      <c r="B568" s="4"/>
      <c r="C568" s="4"/>
      <c r="D568" s="4"/>
      <c r="E568" s="4"/>
      <c r="H568" s="23"/>
    </row>
    <row r="569" spans="1:8" ht="14.45">
      <c r="A569" s="4"/>
      <c r="B569" s="4"/>
      <c r="C569" s="4"/>
      <c r="D569" s="4"/>
      <c r="E569" s="4"/>
      <c r="H569" s="23"/>
    </row>
    <row r="570" spans="1:8" ht="14.45">
      <c r="A570" s="4"/>
      <c r="B570" s="4"/>
      <c r="C570" s="4"/>
      <c r="D570" s="4"/>
      <c r="E570" s="4"/>
      <c r="H570" s="23"/>
    </row>
    <row r="571" spans="1:8" ht="14.45">
      <c r="A571" s="4"/>
      <c r="B571" s="4"/>
      <c r="C571" s="4"/>
      <c r="D571" s="4"/>
      <c r="E571" s="4"/>
      <c r="H571" s="23"/>
    </row>
    <row r="572" spans="1:8" ht="14.45">
      <c r="A572" s="4"/>
      <c r="B572" s="4"/>
      <c r="C572" s="4"/>
      <c r="D572" s="4"/>
      <c r="E572" s="4"/>
      <c r="H572" s="23"/>
    </row>
    <row r="573" spans="1:8" ht="14.45">
      <c r="A573" s="4"/>
      <c r="B573" s="4"/>
      <c r="C573" s="4"/>
      <c r="D573" s="4"/>
      <c r="E573" s="4"/>
      <c r="H573" s="23"/>
    </row>
    <row r="574" spans="1:8" ht="14.45">
      <c r="A574" s="4"/>
      <c r="B574" s="4"/>
      <c r="C574" s="4"/>
      <c r="D574" s="4"/>
      <c r="E574" s="4"/>
      <c r="H574" s="23"/>
    </row>
    <row r="575" spans="1:8" ht="14.45">
      <c r="A575" s="4"/>
      <c r="B575" s="4"/>
      <c r="C575" s="4"/>
      <c r="D575" s="4"/>
      <c r="E575" s="4"/>
      <c r="H575" s="23"/>
    </row>
    <row r="576" spans="1:8" ht="14.45">
      <c r="A576" s="4"/>
      <c r="B576" s="4"/>
      <c r="C576" s="4"/>
      <c r="D576" s="4"/>
      <c r="E576" s="4"/>
      <c r="H576" s="23"/>
    </row>
    <row r="577" spans="1:8" ht="14.45">
      <c r="A577" s="4"/>
      <c r="B577" s="4"/>
      <c r="C577" s="4"/>
      <c r="D577" s="4"/>
      <c r="E577" s="4"/>
      <c r="H577" s="23"/>
    </row>
    <row r="578" spans="1:8" ht="14.45">
      <c r="A578" s="4"/>
      <c r="B578" s="4"/>
      <c r="C578" s="4"/>
      <c r="D578" s="4"/>
      <c r="E578" s="4"/>
      <c r="H578" s="23"/>
    </row>
    <row r="579" spans="1:8" ht="14.45">
      <c r="A579" s="4"/>
      <c r="B579" s="4"/>
      <c r="C579" s="4"/>
      <c r="D579" s="4"/>
      <c r="E579" s="4"/>
      <c r="H579" s="23"/>
    </row>
    <row r="580" spans="1:8" ht="14.45">
      <c r="A580" s="4"/>
      <c r="B580" s="4"/>
      <c r="C580" s="4"/>
      <c r="D580" s="4"/>
      <c r="E580" s="4"/>
      <c r="H580" s="23"/>
    </row>
    <row r="581" spans="1:8" ht="14.45">
      <c r="A581" s="4"/>
      <c r="B581" s="4"/>
      <c r="C581" s="4"/>
      <c r="D581" s="4"/>
      <c r="E581" s="4"/>
      <c r="H581" s="23"/>
    </row>
    <row r="582" spans="1:8" ht="14.45">
      <c r="A582" s="4"/>
      <c r="B582" s="4"/>
      <c r="C582" s="4"/>
      <c r="D582" s="4"/>
      <c r="E582" s="4"/>
      <c r="H582" s="23"/>
    </row>
    <row r="583" spans="1:8" ht="14.45">
      <c r="A583" s="4"/>
      <c r="B583" s="4"/>
      <c r="C583" s="4"/>
      <c r="D583" s="4"/>
      <c r="E583" s="4"/>
      <c r="H583" s="23"/>
    </row>
    <row r="584" spans="1:8" ht="14.45">
      <c r="A584" s="4"/>
      <c r="B584" s="4"/>
      <c r="C584" s="4"/>
      <c r="D584" s="4"/>
      <c r="E584" s="4"/>
      <c r="H584" s="23"/>
    </row>
    <row r="585" spans="1:8" ht="14.45">
      <c r="A585" s="4"/>
      <c r="B585" s="4"/>
      <c r="C585" s="4"/>
      <c r="D585" s="4"/>
      <c r="E585" s="4"/>
      <c r="H585" s="23"/>
    </row>
    <row r="586" spans="1:8" ht="14.45">
      <c r="A586" s="4"/>
      <c r="B586" s="4"/>
      <c r="C586" s="4"/>
      <c r="D586" s="4"/>
      <c r="E586" s="4"/>
      <c r="H586" s="23"/>
    </row>
    <row r="587" spans="1:8" ht="14.45">
      <c r="A587" s="4"/>
      <c r="B587" s="4"/>
      <c r="C587" s="4"/>
      <c r="D587" s="4"/>
      <c r="E587" s="4"/>
      <c r="H587" s="23"/>
    </row>
    <row r="588" spans="1:8" ht="14.45">
      <c r="A588" s="4"/>
      <c r="B588" s="4"/>
      <c r="C588" s="4"/>
      <c r="D588" s="4"/>
      <c r="E588" s="4"/>
      <c r="H588" s="23"/>
    </row>
    <row r="589" spans="1:8" ht="14.45">
      <c r="A589" s="4"/>
      <c r="B589" s="4"/>
      <c r="C589" s="4"/>
      <c r="D589" s="4"/>
      <c r="E589" s="4"/>
      <c r="H589" s="23"/>
    </row>
    <row r="590" spans="1:8" ht="14.45">
      <c r="A590" s="4"/>
      <c r="B590" s="4"/>
      <c r="C590" s="4"/>
      <c r="D590" s="4"/>
      <c r="E590" s="4"/>
      <c r="H590" s="23"/>
    </row>
    <row r="591" spans="1:8" ht="14.45">
      <c r="A591" s="4"/>
      <c r="B591" s="4"/>
      <c r="C591" s="4"/>
      <c r="D591" s="4"/>
      <c r="E591" s="4"/>
      <c r="H591" s="23"/>
    </row>
    <row r="592" spans="1:8" ht="14.45">
      <c r="A592" s="4"/>
      <c r="B592" s="4"/>
      <c r="C592" s="4"/>
      <c r="D592" s="4"/>
      <c r="E592" s="4"/>
      <c r="H592" s="23"/>
    </row>
    <row r="593" spans="1:8" ht="14.45">
      <c r="A593" s="4"/>
      <c r="B593" s="4"/>
      <c r="C593" s="4"/>
      <c r="D593" s="4"/>
      <c r="E593" s="4"/>
      <c r="H593" s="23"/>
    </row>
    <row r="594" spans="1:8" ht="14.45">
      <c r="A594" s="4"/>
      <c r="B594" s="4"/>
      <c r="C594" s="4"/>
      <c r="D594" s="4"/>
      <c r="E594" s="4"/>
      <c r="H594" s="23"/>
    </row>
    <row r="595" spans="1:8" ht="14.45">
      <c r="A595" s="4"/>
      <c r="B595" s="4"/>
      <c r="C595" s="4"/>
      <c r="D595" s="4"/>
      <c r="E595" s="4"/>
      <c r="H595" s="23"/>
    </row>
    <row r="596" spans="1:8" ht="14.45">
      <c r="A596" s="4"/>
      <c r="B596" s="4"/>
      <c r="C596" s="4"/>
      <c r="D596" s="4"/>
      <c r="E596" s="4"/>
      <c r="H596" s="23"/>
    </row>
    <row r="597" spans="1:8" ht="14.45">
      <c r="A597" s="4"/>
      <c r="B597" s="4"/>
      <c r="C597" s="4"/>
      <c r="D597" s="4"/>
      <c r="E597" s="4"/>
      <c r="H597" s="23"/>
    </row>
    <row r="598" spans="1:8" ht="14.45">
      <c r="A598" s="4"/>
      <c r="B598" s="4"/>
      <c r="C598" s="4"/>
      <c r="D598" s="4"/>
      <c r="E598" s="4"/>
      <c r="H598" s="23"/>
    </row>
    <row r="599" spans="1:8" ht="14.45">
      <c r="A599" s="4"/>
      <c r="B599" s="4"/>
      <c r="C599" s="4"/>
      <c r="D599" s="4"/>
      <c r="E599" s="4"/>
      <c r="H599" s="23"/>
    </row>
    <row r="600" spans="1:8" ht="14.45">
      <c r="A600" s="4"/>
      <c r="B600" s="4"/>
      <c r="C600" s="4"/>
      <c r="D600" s="4"/>
      <c r="E600" s="4"/>
      <c r="H600" s="23"/>
    </row>
    <row r="601" spans="1:8" ht="14.45">
      <c r="A601" s="4"/>
      <c r="B601" s="4"/>
      <c r="C601" s="4"/>
      <c r="D601" s="4"/>
      <c r="E601" s="4"/>
      <c r="H601" s="23"/>
    </row>
    <row r="602" spans="1:8" ht="14.45">
      <c r="A602" s="4"/>
      <c r="B602" s="4"/>
      <c r="C602" s="4"/>
      <c r="D602" s="4"/>
      <c r="E602" s="4"/>
      <c r="H602" s="23"/>
    </row>
    <row r="603" spans="1:8" ht="14.45">
      <c r="A603" s="4"/>
      <c r="B603" s="4"/>
      <c r="C603" s="4"/>
      <c r="D603" s="4"/>
      <c r="E603" s="4"/>
      <c r="H603" s="23"/>
    </row>
    <row r="604" spans="1:8" ht="14.45">
      <c r="A604" s="4"/>
      <c r="B604" s="4"/>
      <c r="C604" s="4"/>
      <c r="D604" s="4"/>
      <c r="E604" s="4"/>
      <c r="H604" s="23"/>
    </row>
    <row r="605" spans="1:8" ht="14.45">
      <c r="A605" s="4"/>
      <c r="B605" s="4"/>
      <c r="C605" s="4"/>
      <c r="D605" s="4"/>
      <c r="E605" s="4"/>
      <c r="H605" s="23"/>
    </row>
    <row r="606" spans="1:8" ht="14.45">
      <c r="A606" s="4"/>
      <c r="B606" s="4"/>
      <c r="C606" s="4"/>
      <c r="D606" s="4"/>
      <c r="E606" s="4"/>
      <c r="H606" s="23"/>
    </row>
    <row r="607" spans="1:8" ht="14.45">
      <c r="A607" s="4"/>
      <c r="B607" s="4"/>
      <c r="C607" s="4"/>
      <c r="D607" s="4"/>
      <c r="E607" s="4"/>
      <c r="H607" s="23"/>
    </row>
    <row r="608" spans="1:8" ht="14.45">
      <c r="A608" s="4"/>
      <c r="B608" s="4"/>
      <c r="C608" s="4"/>
      <c r="D608" s="4"/>
      <c r="E608" s="4"/>
      <c r="H608" s="23"/>
    </row>
    <row r="609" spans="1:8" ht="14.45">
      <c r="A609" s="4"/>
      <c r="B609" s="4"/>
      <c r="C609" s="4"/>
      <c r="D609" s="4"/>
      <c r="E609" s="4"/>
      <c r="H609" s="23"/>
    </row>
    <row r="610" spans="1:8" ht="14.45">
      <c r="A610" s="4"/>
      <c r="B610" s="4"/>
      <c r="C610" s="4"/>
      <c r="D610" s="4"/>
      <c r="E610" s="4"/>
      <c r="H610" s="23"/>
    </row>
    <row r="611" spans="1:8" ht="14.45">
      <c r="A611" s="4"/>
      <c r="B611" s="4"/>
      <c r="C611" s="4"/>
      <c r="D611" s="4"/>
      <c r="E611" s="4"/>
      <c r="H611" s="23"/>
    </row>
    <row r="612" spans="1:8" ht="14.45">
      <c r="A612" s="4"/>
      <c r="B612" s="4"/>
      <c r="C612" s="4"/>
      <c r="D612" s="4"/>
      <c r="E612" s="4"/>
      <c r="H612" s="23"/>
    </row>
    <row r="613" spans="1:8" ht="14.45">
      <c r="A613" s="4"/>
      <c r="B613" s="4"/>
      <c r="C613" s="4"/>
      <c r="D613" s="4"/>
      <c r="E613" s="4"/>
      <c r="H613" s="23"/>
    </row>
    <row r="614" spans="1:8" ht="14.45">
      <c r="A614" s="4"/>
      <c r="B614" s="4"/>
      <c r="C614" s="4"/>
      <c r="D614" s="4"/>
      <c r="E614" s="4"/>
      <c r="H614" s="23"/>
    </row>
    <row r="615" spans="1:8" ht="14.45">
      <c r="A615" s="4"/>
      <c r="B615" s="4"/>
      <c r="C615" s="4"/>
      <c r="D615" s="4"/>
      <c r="E615" s="4"/>
      <c r="H615" s="23"/>
    </row>
    <row r="616" spans="1:8" ht="14.45">
      <c r="A616" s="4"/>
      <c r="B616" s="4"/>
      <c r="C616" s="4"/>
      <c r="D616" s="4"/>
      <c r="E616" s="4"/>
      <c r="H616" s="23"/>
    </row>
    <row r="617" spans="1:8" ht="14.45">
      <c r="A617" s="4"/>
      <c r="B617" s="4"/>
      <c r="C617" s="4"/>
      <c r="D617" s="4"/>
      <c r="E617" s="4"/>
      <c r="H617" s="23"/>
    </row>
    <row r="618" spans="1:8" ht="14.45">
      <c r="A618" s="4"/>
      <c r="B618" s="4"/>
      <c r="C618" s="4"/>
      <c r="D618" s="4"/>
      <c r="E618" s="4"/>
      <c r="H618" s="23"/>
    </row>
    <row r="619" spans="1:8" ht="14.45">
      <c r="A619" s="4"/>
      <c r="B619" s="4"/>
      <c r="C619" s="4"/>
      <c r="D619" s="4"/>
      <c r="E619" s="4"/>
      <c r="H619" s="23"/>
    </row>
    <row r="620" spans="1:8" ht="14.45">
      <c r="A620" s="4"/>
      <c r="B620" s="4"/>
      <c r="C620" s="4"/>
      <c r="D620" s="4"/>
      <c r="E620" s="4"/>
      <c r="H620" s="23"/>
    </row>
    <row r="621" spans="1:8" ht="14.45">
      <c r="A621" s="4"/>
      <c r="B621" s="4"/>
      <c r="C621" s="4"/>
      <c r="D621" s="4"/>
      <c r="E621" s="4"/>
      <c r="H621" s="23"/>
    </row>
    <row r="622" spans="1:8" ht="14.45">
      <c r="A622" s="4"/>
      <c r="B622" s="4"/>
      <c r="C622" s="4"/>
      <c r="D622" s="4"/>
      <c r="E622" s="4"/>
      <c r="H622" s="23"/>
    </row>
    <row r="623" spans="1:8" ht="14.45">
      <c r="A623" s="4"/>
      <c r="B623" s="4"/>
      <c r="C623" s="4"/>
      <c r="D623" s="4"/>
      <c r="E623" s="4"/>
      <c r="H623" s="23"/>
    </row>
    <row r="624" spans="1:8" ht="14.45">
      <c r="A624" s="4"/>
      <c r="B624" s="4"/>
      <c r="C624" s="4"/>
      <c r="D624" s="4"/>
      <c r="E624" s="4"/>
      <c r="H624" s="23"/>
    </row>
    <row r="625" spans="1:8" ht="14.45">
      <c r="A625" s="4"/>
      <c r="B625" s="4"/>
      <c r="C625" s="4"/>
      <c r="D625" s="4"/>
      <c r="E625" s="4"/>
      <c r="H625" s="23"/>
    </row>
    <row r="626" spans="1:8" ht="14.45">
      <c r="A626" s="4"/>
      <c r="B626" s="4"/>
      <c r="C626" s="4"/>
      <c r="D626" s="4"/>
      <c r="E626" s="4"/>
      <c r="H626" s="23"/>
    </row>
    <row r="627" spans="1:8" ht="14.45">
      <c r="A627" s="4"/>
      <c r="B627" s="4"/>
      <c r="C627" s="4"/>
      <c r="D627" s="4"/>
      <c r="E627" s="4"/>
      <c r="H627" s="23"/>
    </row>
    <row r="628" spans="1:8" ht="14.45">
      <c r="A628" s="4"/>
      <c r="B628" s="4"/>
      <c r="C628" s="4"/>
      <c r="D628" s="4"/>
      <c r="E628" s="4"/>
      <c r="H628" s="23"/>
    </row>
    <row r="629" spans="1:8" ht="14.45">
      <c r="A629" s="4"/>
      <c r="B629" s="4"/>
      <c r="C629" s="4"/>
      <c r="D629" s="4"/>
      <c r="E629" s="4"/>
      <c r="H629" s="23"/>
    </row>
    <row r="630" spans="1:8" ht="14.45">
      <c r="A630" s="4"/>
      <c r="B630" s="4"/>
      <c r="C630" s="4"/>
      <c r="D630" s="4"/>
      <c r="E630" s="4"/>
      <c r="H630" s="23"/>
    </row>
    <row r="631" spans="1:8" ht="14.45">
      <c r="A631" s="4"/>
      <c r="B631" s="4"/>
      <c r="C631" s="4"/>
      <c r="D631" s="4"/>
      <c r="E631" s="4"/>
      <c r="H631" s="23"/>
    </row>
    <row r="632" spans="1:8" ht="14.45">
      <c r="A632" s="4"/>
      <c r="B632" s="4"/>
      <c r="C632" s="4"/>
      <c r="D632" s="4"/>
      <c r="E632" s="4"/>
      <c r="H632" s="23"/>
    </row>
    <row r="633" spans="1:8" ht="14.45">
      <c r="A633" s="4"/>
      <c r="B633" s="4"/>
      <c r="C633" s="4"/>
      <c r="D633" s="4"/>
      <c r="E633" s="4"/>
      <c r="H633" s="23"/>
    </row>
    <row r="634" spans="1:8" ht="14.45">
      <c r="A634" s="4"/>
      <c r="B634" s="4"/>
      <c r="C634" s="4"/>
      <c r="D634" s="4"/>
      <c r="E634" s="4"/>
      <c r="H634" s="23"/>
    </row>
    <row r="635" spans="1:8" ht="14.45">
      <c r="A635" s="4"/>
      <c r="B635" s="4"/>
      <c r="C635" s="4"/>
      <c r="D635" s="4"/>
      <c r="E635" s="4"/>
      <c r="H635" s="23"/>
    </row>
    <row r="636" spans="1:8" ht="14.45">
      <c r="A636" s="4"/>
      <c r="B636" s="4"/>
      <c r="C636" s="4"/>
      <c r="D636" s="4"/>
      <c r="E636" s="4"/>
      <c r="H636" s="23"/>
    </row>
    <row r="637" spans="1:8" ht="14.45">
      <c r="A637" s="4"/>
      <c r="B637" s="4"/>
      <c r="C637" s="4"/>
      <c r="D637" s="4"/>
      <c r="E637" s="4"/>
      <c r="H637" s="23"/>
    </row>
    <row r="638" spans="1:8" ht="14.45">
      <c r="A638" s="4"/>
      <c r="B638" s="4"/>
      <c r="C638" s="4"/>
      <c r="D638" s="4"/>
      <c r="E638" s="4"/>
      <c r="H638" s="23"/>
    </row>
    <row r="639" spans="1:8" ht="14.45">
      <c r="A639" s="4"/>
      <c r="B639" s="4"/>
      <c r="C639" s="4"/>
      <c r="D639" s="4"/>
      <c r="E639" s="4"/>
      <c r="H639" s="23"/>
    </row>
    <row r="640" spans="1:8" ht="14.45">
      <c r="A640" s="4"/>
      <c r="B640" s="4"/>
      <c r="C640" s="4"/>
      <c r="D640" s="4"/>
      <c r="E640" s="4"/>
      <c r="H640" s="23"/>
    </row>
    <row r="641" spans="1:8" ht="14.45">
      <c r="A641" s="4"/>
      <c r="B641" s="4"/>
      <c r="C641" s="4"/>
      <c r="D641" s="4"/>
      <c r="E641" s="4"/>
      <c r="H641" s="23"/>
    </row>
    <row r="642" spans="1:8" ht="14.45">
      <c r="A642" s="4"/>
      <c r="B642" s="4"/>
      <c r="C642" s="4"/>
      <c r="D642" s="4"/>
      <c r="E642" s="4"/>
      <c r="H642" s="23"/>
    </row>
    <row r="643" spans="1:8" ht="14.45">
      <c r="A643" s="4"/>
      <c r="B643" s="4"/>
      <c r="C643" s="4"/>
      <c r="D643" s="4"/>
      <c r="E643" s="4"/>
      <c r="H643" s="23"/>
    </row>
    <row r="644" spans="1:8" ht="14.45">
      <c r="A644" s="4"/>
      <c r="B644" s="4"/>
      <c r="C644" s="4"/>
      <c r="D644" s="4"/>
      <c r="E644" s="4"/>
      <c r="H644" s="23"/>
    </row>
    <row r="645" spans="1:8" ht="14.45">
      <c r="A645" s="4"/>
      <c r="B645" s="4"/>
      <c r="C645" s="4"/>
      <c r="D645" s="4"/>
      <c r="E645" s="4"/>
      <c r="H645" s="23"/>
    </row>
    <row r="646" spans="1:8" ht="14.45">
      <c r="A646" s="4"/>
      <c r="B646" s="4"/>
      <c r="C646" s="4"/>
      <c r="D646" s="4"/>
      <c r="E646" s="4"/>
      <c r="H646" s="23"/>
    </row>
    <row r="647" spans="1:8" ht="14.45">
      <c r="A647" s="4"/>
      <c r="B647" s="4"/>
      <c r="C647" s="4"/>
      <c r="D647" s="4"/>
      <c r="E647" s="4"/>
      <c r="H647" s="23"/>
    </row>
    <row r="648" spans="1:8" ht="14.45">
      <c r="A648" s="4"/>
      <c r="B648" s="4"/>
      <c r="C648" s="4"/>
      <c r="D648" s="4"/>
      <c r="E648" s="4"/>
      <c r="H648" s="23"/>
    </row>
    <row r="649" spans="1:8" ht="14.45">
      <c r="A649" s="4"/>
      <c r="B649" s="4"/>
      <c r="C649" s="4"/>
      <c r="D649" s="4"/>
      <c r="E649" s="4"/>
      <c r="H649" s="23"/>
    </row>
    <row r="650" spans="1:8" ht="14.45">
      <c r="A650" s="4"/>
      <c r="B650" s="4"/>
      <c r="C650" s="4"/>
      <c r="D650" s="4"/>
      <c r="E650" s="4"/>
      <c r="H650" s="23"/>
    </row>
    <row r="651" spans="1:8" ht="14.45">
      <c r="A651" s="4"/>
      <c r="B651" s="4"/>
      <c r="C651" s="4"/>
      <c r="D651" s="4"/>
      <c r="E651" s="4"/>
      <c r="H651" s="23"/>
    </row>
    <row r="652" spans="1:8" ht="14.45">
      <c r="A652" s="4"/>
      <c r="B652" s="4"/>
      <c r="C652" s="4"/>
      <c r="D652" s="4"/>
      <c r="E652" s="4"/>
      <c r="H652" s="23"/>
    </row>
    <row r="653" spans="1:8" ht="14.45">
      <c r="A653" s="4"/>
      <c r="B653" s="4"/>
      <c r="C653" s="4"/>
      <c r="D653" s="4"/>
      <c r="E653" s="4"/>
      <c r="H653" s="23"/>
    </row>
    <row r="654" spans="1:8" ht="14.45">
      <c r="A654" s="4"/>
      <c r="B654" s="4"/>
      <c r="C654" s="4"/>
      <c r="D654" s="4"/>
      <c r="E654" s="4"/>
      <c r="H654" s="23"/>
    </row>
    <row r="655" spans="1:8" ht="14.45">
      <c r="A655" s="4"/>
      <c r="B655" s="4"/>
      <c r="C655" s="4"/>
      <c r="D655" s="4"/>
      <c r="E655" s="4"/>
      <c r="H655" s="23"/>
    </row>
    <row r="656" spans="1:8" ht="14.45">
      <c r="A656" s="4"/>
      <c r="B656" s="4"/>
      <c r="C656" s="4"/>
      <c r="D656" s="4"/>
      <c r="E656" s="4"/>
      <c r="H656" s="23"/>
    </row>
    <row r="657" spans="1:8" ht="14.45">
      <c r="A657" s="4"/>
      <c r="B657" s="4"/>
      <c r="C657" s="4"/>
      <c r="D657" s="4"/>
      <c r="E657" s="4"/>
      <c r="H657" s="23"/>
    </row>
    <row r="658" spans="1:8" ht="14.45">
      <c r="A658" s="4"/>
      <c r="B658" s="4"/>
      <c r="C658" s="4"/>
      <c r="D658" s="4"/>
      <c r="E658" s="4"/>
      <c r="H658" s="23"/>
    </row>
    <row r="659" spans="1:8" ht="14.45">
      <c r="A659" s="4"/>
      <c r="B659" s="4"/>
      <c r="C659" s="4"/>
      <c r="D659" s="4"/>
      <c r="E659" s="4"/>
      <c r="H659" s="23"/>
    </row>
    <row r="660" spans="1:8" ht="14.45">
      <c r="A660" s="4"/>
      <c r="B660" s="4"/>
      <c r="C660" s="4"/>
      <c r="D660" s="4"/>
      <c r="E660" s="4"/>
      <c r="H660" s="23"/>
    </row>
    <row r="661" spans="1:8" ht="14.45">
      <c r="A661" s="4"/>
      <c r="B661" s="4"/>
      <c r="C661" s="4"/>
      <c r="D661" s="4"/>
      <c r="E661" s="4"/>
      <c r="H661" s="23"/>
    </row>
    <row r="662" spans="1:8" ht="14.45">
      <c r="A662" s="4"/>
      <c r="B662" s="4"/>
      <c r="C662" s="4"/>
      <c r="D662" s="4"/>
      <c r="E662" s="4"/>
      <c r="H662" s="23"/>
    </row>
    <row r="663" spans="1:8" ht="14.45">
      <c r="A663" s="4"/>
      <c r="B663" s="4"/>
      <c r="C663" s="4"/>
      <c r="D663" s="4"/>
      <c r="E663" s="4"/>
      <c r="H663" s="23"/>
    </row>
    <row r="664" spans="1:8" ht="14.45">
      <c r="A664" s="4"/>
      <c r="B664" s="4"/>
      <c r="C664" s="4"/>
      <c r="D664" s="4"/>
      <c r="E664" s="4"/>
      <c r="H664" s="23"/>
    </row>
    <row r="665" spans="1:8" ht="14.45">
      <c r="A665" s="4"/>
      <c r="B665" s="4"/>
      <c r="C665" s="4"/>
      <c r="D665" s="4"/>
      <c r="E665" s="4"/>
      <c r="H665" s="23"/>
    </row>
    <row r="666" spans="1:8" ht="14.45">
      <c r="A666" s="4"/>
      <c r="B666" s="4"/>
      <c r="C666" s="4"/>
      <c r="D666" s="4"/>
      <c r="E666" s="4"/>
      <c r="H666" s="23"/>
    </row>
    <row r="667" spans="1:8" ht="14.45">
      <c r="A667" s="4"/>
      <c r="B667" s="4"/>
      <c r="C667" s="4"/>
      <c r="D667" s="4"/>
      <c r="E667" s="4"/>
      <c r="H667" s="23"/>
    </row>
    <row r="668" spans="1:8" ht="14.45">
      <c r="A668" s="4"/>
      <c r="B668" s="4"/>
      <c r="C668" s="4"/>
      <c r="D668" s="4"/>
      <c r="E668" s="4"/>
      <c r="H668" s="23"/>
    </row>
    <row r="669" spans="1:8" ht="14.45">
      <c r="A669" s="4"/>
      <c r="B669" s="4"/>
      <c r="C669" s="4"/>
      <c r="D669" s="4"/>
      <c r="E669" s="4"/>
      <c r="H669" s="23"/>
    </row>
    <row r="670" spans="1:8" ht="14.45">
      <c r="A670" s="4"/>
      <c r="B670" s="4"/>
      <c r="C670" s="4"/>
      <c r="D670" s="4"/>
      <c r="E670" s="4"/>
      <c r="H670" s="23"/>
    </row>
    <row r="671" spans="1:8" ht="14.45">
      <c r="A671" s="4"/>
      <c r="B671" s="4"/>
      <c r="C671" s="4"/>
      <c r="D671" s="4"/>
      <c r="E671" s="4"/>
      <c r="H671" s="23"/>
    </row>
    <row r="672" spans="1:8" ht="14.45">
      <c r="A672" s="4"/>
      <c r="B672" s="4"/>
      <c r="C672" s="4"/>
      <c r="D672" s="4"/>
      <c r="E672" s="4"/>
      <c r="H672" s="23"/>
    </row>
    <row r="673" spans="1:8" ht="14.45">
      <c r="A673" s="4"/>
      <c r="B673" s="4"/>
      <c r="C673" s="4"/>
      <c r="D673" s="4"/>
      <c r="E673" s="4"/>
      <c r="H673" s="23"/>
    </row>
    <row r="674" spans="1:8" ht="14.45">
      <c r="A674" s="4"/>
      <c r="B674" s="4"/>
      <c r="C674" s="4"/>
      <c r="D674" s="4"/>
      <c r="E674" s="4"/>
      <c r="H674" s="23"/>
    </row>
    <row r="675" spans="1:8" ht="14.45">
      <c r="A675" s="4"/>
      <c r="B675" s="4"/>
      <c r="C675" s="4"/>
      <c r="D675" s="4"/>
      <c r="E675" s="4"/>
      <c r="H675" s="23"/>
    </row>
    <row r="676" spans="1:8" ht="14.45">
      <c r="A676" s="4"/>
      <c r="B676" s="4"/>
      <c r="C676" s="4"/>
      <c r="D676" s="4"/>
      <c r="E676" s="4"/>
      <c r="H676" s="23"/>
    </row>
    <row r="677" spans="1:8" ht="14.45">
      <c r="A677" s="4"/>
      <c r="B677" s="4"/>
      <c r="C677" s="4"/>
      <c r="D677" s="4"/>
      <c r="E677" s="4"/>
      <c r="H677" s="23"/>
    </row>
    <row r="678" spans="1:8" ht="14.45">
      <c r="A678" s="4"/>
      <c r="B678" s="4"/>
      <c r="C678" s="4"/>
      <c r="D678" s="4"/>
      <c r="E678" s="4"/>
      <c r="H678" s="23"/>
    </row>
    <row r="679" spans="1:8" ht="14.45">
      <c r="A679" s="4"/>
      <c r="B679" s="4"/>
      <c r="C679" s="4"/>
      <c r="D679" s="4"/>
      <c r="E679" s="4"/>
      <c r="H679" s="23"/>
    </row>
    <row r="680" spans="1:8" ht="14.45">
      <c r="A680" s="4"/>
      <c r="B680" s="4"/>
      <c r="C680" s="4"/>
      <c r="D680" s="4"/>
      <c r="E680" s="4"/>
      <c r="H680" s="23"/>
    </row>
    <row r="681" spans="1:8" ht="14.45">
      <c r="A681" s="4"/>
      <c r="B681" s="4"/>
      <c r="C681" s="4"/>
      <c r="D681" s="4"/>
      <c r="E681" s="4"/>
      <c r="H681" s="23"/>
    </row>
    <row r="682" spans="1:8" ht="14.45">
      <c r="A682" s="4"/>
      <c r="B682" s="4"/>
      <c r="C682" s="4"/>
      <c r="D682" s="4"/>
      <c r="E682" s="4"/>
      <c r="H682" s="23"/>
    </row>
    <row r="683" spans="1:8" ht="14.45">
      <c r="A683" s="4"/>
      <c r="B683" s="4"/>
      <c r="C683" s="4"/>
      <c r="D683" s="4"/>
      <c r="E683" s="4"/>
      <c r="H683" s="23"/>
    </row>
    <row r="684" spans="1:8" ht="14.45">
      <c r="A684" s="4"/>
      <c r="B684" s="4"/>
      <c r="C684" s="4"/>
      <c r="D684" s="4"/>
      <c r="E684" s="4"/>
      <c r="H684" s="23"/>
    </row>
    <row r="685" spans="1:8" ht="14.45">
      <c r="A685" s="4"/>
      <c r="B685" s="4"/>
      <c r="C685" s="4"/>
      <c r="D685" s="4"/>
      <c r="E685" s="4"/>
      <c r="H685" s="23"/>
    </row>
    <row r="686" spans="1:8" ht="14.45">
      <c r="A686" s="4"/>
      <c r="B686" s="4"/>
      <c r="C686" s="4"/>
      <c r="D686" s="4"/>
      <c r="E686" s="4"/>
      <c r="H686" s="23"/>
    </row>
    <row r="687" spans="1:8" ht="14.45">
      <c r="A687" s="4"/>
      <c r="B687" s="4"/>
      <c r="C687" s="4"/>
      <c r="D687" s="4"/>
      <c r="E687" s="4"/>
      <c r="H687" s="23"/>
    </row>
    <row r="688" spans="1:8" ht="14.45">
      <c r="A688" s="4"/>
      <c r="B688" s="4"/>
      <c r="C688" s="4"/>
      <c r="D688" s="4"/>
      <c r="E688" s="4"/>
      <c r="H688" s="23"/>
    </row>
    <row r="689" spans="1:8" ht="14.45">
      <c r="A689" s="4"/>
      <c r="B689" s="4"/>
      <c r="C689" s="4"/>
      <c r="D689" s="4"/>
      <c r="E689" s="4"/>
      <c r="H689" s="23"/>
    </row>
    <row r="690" spans="1:8" ht="14.45">
      <c r="A690" s="4"/>
      <c r="B690" s="4"/>
      <c r="C690" s="4"/>
      <c r="D690" s="4"/>
      <c r="E690" s="4"/>
      <c r="H690" s="23"/>
    </row>
    <row r="691" spans="1:8" ht="14.45">
      <c r="A691" s="4"/>
      <c r="B691" s="4"/>
      <c r="C691" s="4"/>
      <c r="D691" s="4"/>
      <c r="E691" s="4"/>
      <c r="H691" s="23"/>
    </row>
    <row r="692" spans="1:8" ht="14.45">
      <c r="A692" s="4"/>
      <c r="B692" s="4"/>
      <c r="C692" s="4"/>
      <c r="D692" s="4"/>
      <c r="E692" s="4"/>
      <c r="H692" s="23"/>
    </row>
    <row r="693" spans="1:8" ht="14.45">
      <c r="A693" s="4"/>
      <c r="B693" s="4"/>
      <c r="C693" s="4"/>
      <c r="D693" s="4"/>
      <c r="E693" s="4"/>
      <c r="H693" s="23"/>
    </row>
    <row r="694" spans="1:8" ht="14.45">
      <c r="A694" s="4"/>
      <c r="B694" s="4"/>
      <c r="C694" s="4"/>
      <c r="D694" s="4"/>
      <c r="E694" s="4"/>
      <c r="H694" s="23"/>
    </row>
    <row r="695" spans="1:8" ht="14.45">
      <c r="A695" s="4"/>
      <c r="B695" s="4"/>
      <c r="C695" s="4"/>
      <c r="D695" s="4"/>
      <c r="E695" s="4"/>
      <c r="H695" s="23"/>
    </row>
    <row r="696" spans="1:8" ht="14.45">
      <c r="A696" s="4"/>
      <c r="B696" s="4"/>
      <c r="C696" s="4"/>
      <c r="D696" s="4"/>
      <c r="E696" s="4"/>
      <c r="H696" s="23"/>
    </row>
    <row r="697" spans="1:8" ht="14.45">
      <c r="A697" s="4"/>
      <c r="B697" s="4"/>
      <c r="C697" s="4"/>
      <c r="D697" s="4"/>
      <c r="E697" s="4"/>
      <c r="H697" s="23"/>
    </row>
    <row r="698" spans="1:8" ht="14.45">
      <c r="A698" s="4"/>
      <c r="B698" s="4"/>
      <c r="C698" s="4"/>
      <c r="D698" s="4"/>
      <c r="E698" s="4"/>
      <c r="H698" s="23"/>
    </row>
    <row r="699" spans="1:8" ht="14.45">
      <c r="A699" s="4"/>
      <c r="B699" s="4"/>
      <c r="C699" s="4"/>
      <c r="D699" s="4"/>
      <c r="E699" s="4"/>
      <c r="H699" s="23"/>
    </row>
    <row r="700" spans="1:8" ht="14.45">
      <c r="A700" s="4"/>
      <c r="B700" s="4"/>
      <c r="C700" s="4"/>
      <c r="D700" s="4"/>
      <c r="E700" s="4"/>
      <c r="H700" s="23"/>
    </row>
    <row r="701" spans="1:8" ht="14.45">
      <c r="A701" s="4"/>
      <c r="B701" s="4"/>
      <c r="C701" s="4"/>
      <c r="D701" s="4"/>
      <c r="E701" s="4"/>
      <c r="H701" s="23"/>
    </row>
    <row r="702" spans="1:8" ht="14.45">
      <c r="A702" s="4"/>
      <c r="B702" s="4"/>
      <c r="C702" s="4"/>
      <c r="D702" s="4"/>
      <c r="E702" s="4"/>
      <c r="H702" s="23"/>
    </row>
    <row r="703" spans="1:8" ht="14.45">
      <c r="A703" s="4"/>
      <c r="B703" s="4"/>
      <c r="C703" s="4"/>
      <c r="D703" s="4"/>
      <c r="E703" s="4"/>
      <c r="H703" s="23"/>
    </row>
    <row r="704" spans="1:8" ht="14.45">
      <c r="A704" s="4"/>
      <c r="B704" s="4"/>
      <c r="C704" s="4"/>
      <c r="D704" s="4"/>
      <c r="E704" s="4"/>
      <c r="H704" s="23"/>
    </row>
    <row r="705" spans="1:8" ht="14.45">
      <c r="A705" s="4"/>
      <c r="B705" s="4"/>
      <c r="C705" s="4"/>
      <c r="D705" s="4"/>
      <c r="E705" s="4"/>
      <c r="H705" s="23"/>
    </row>
    <row r="706" spans="1:8" ht="14.45">
      <c r="A706" s="4"/>
      <c r="B706" s="4"/>
      <c r="C706" s="4"/>
      <c r="D706" s="4"/>
      <c r="E706" s="4"/>
      <c r="H706" s="23"/>
    </row>
    <row r="707" spans="1:8" ht="14.45">
      <c r="A707" s="4"/>
      <c r="B707" s="4"/>
      <c r="C707" s="4"/>
      <c r="D707" s="4"/>
      <c r="E707" s="4"/>
      <c r="H707" s="23"/>
    </row>
    <row r="708" spans="1:8" ht="14.45">
      <c r="A708" s="4"/>
      <c r="B708" s="4"/>
      <c r="C708" s="4"/>
      <c r="D708" s="4"/>
      <c r="E708" s="4"/>
      <c r="H708" s="23"/>
    </row>
    <row r="709" spans="1:8" ht="14.45">
      <c r="A709" s="4"/>
      <c r="B709" s="4"/>
      <c r="C709" s="4"/>
      <c r="D709" s="4"/>
      <c r="E709" s="4"/>
      <c r="H709" s="23"/>
    </row>
    <row r="710" spans="1:8" ht="14.45">
      <c r="A710" s="4"/>
      <c r="B710" s="4"/>
      <c r="C710" s="4"/>
      <c r="D710" s="4"/>
      <c r="E710" s="4"/>
      <c r="H710" s="23"/>
    </row>
    <row r="711" spans="1:8" ht="14.45">
      <c r="A711" s="4"/>
      <c r="B711" s="4"/>
      <c r="C711" s="4"/>
      <c r="D711" s="4"/>
      <c r="E711" s="4"/>
      <c r="H711" s="23"/>
    </row>
    <row r="712" spans="1:8" ht="14.45">
      <c r="A712" s="4"/>
      <c r="B712" s="4"/>
      <c r="C712" s="4"/>
      <c r="D712" s="4"/>
      <c r="E712" s="4"/>
      <c r="H712" s="23"/>
    </row>
    <row r="713" spans="1:8" ht="14.45">
      <c r="A713" s="4"/>
      <c r="B713" s="4"/>
      <c r="C713" s="4"/>
      <c r="D713" s="4"/>
      <c r="E713" s="4"/>
      <c r="H713" s="23"/>
    </row>
    <row r="714" spans="1:8" ht="14.45">
      <c r="A714" s="4"/>
      <c r="B714" s="4"/>
      <c r="C714" s="4"/>
      <c r="D714" s="4"/>
      <c r="E714" s="4"/>
      <c r="H714" s="23"/>
    </row>
    <row r="715" spans="1:8" ht="14.45">
      <c r="A715" s="4"/>
      <c r="B715" s="4"/>
      <c r="C715" s="4"/>
      <c r="D715" s="4"/>
      <c r="E715" s="4"/>
      <c r="H715" s="23"/>
    </row>
    <row r="716" spans="1:8" ht="14.45">
      <c r="A716" s="4"/>
      <c r="B716" s="4"/>
      <c r="C716" s="4"/>
      <c r="D716" s="4"/>
      <c r="E716" s="4"/>
      <c r="H716" s="23"/>
    </row>
    <row r="717" spans="1:8" ht="14.45">
      <c r="A717" s="4"/>
      <c r="B717" s="4"/>
      <c r="C717" s="4"/>
      <c r="D717" s="4"/>
      <c r="E717" s="4"/>
      <c r="H717" s="23"/>
    </row>
    <row r="718" spans="1:8" ht="14.45">
      <c r="A718" s="4"/>
      <c r="B718" s="4"/>
      <c r="C718" s="4"/>
      <c r="D718" s="4"/>
      <c r="E718" s="4"/>
      <c r="H718" s="23"/>
    </row>
    <row r="719" spans="1:8" ht="14.45">
      <c r="A719" s="4"/>
      <c r="B719" s="4"/>
      <c r="C719" s="4"/>
      <c r="D719" s="4"/>
      <c r="E719" s="4"/>
      <c r="H719" s="23"/>
    </row>
    <row r="720" spans="1:8" ht="14.45">
      <c r="A720" s="4"/>
      <c r="B720" s="4"/>
      <c r="C720" s="4"/>
      <c r="D720" s="4"/>
      <c r="E720" s="4"/>
      <c r="H720" s="23"/>
    </row>
    <row r="721" spans="1:8" ht="14.45">
      <c r="A721" s="4"/>
      <c r="B721" s="4"/>
      <c r="C721" s="4"/>
      <c r="D721" s="4"/>
      <c r="E721" s="4"/>
      <c r="H721" s="23"/>
    </row>
    <row r="722" spans="1:8" ht="14.45">
      <c r="A722" s="4"/>
      <c r="B722" s="4"/>
      <c r="C722" s="4"/>
      <c r="D722" s="4"/>
      <c r="E722" s="4"/>
      <c r="H722" s="23"/>
    </row>
    <row r="723" spans="1:8" ht="14.45">
      <c r="A723" s="4"/>
      <c r="B723" s="4"/>
      <c r="C723" s="4"/>
      <c r="D723" s="4"/>
      <c r="E723" s="4"/>
      <c r="H723" s="23"/>
    </row>
    <row r="724" spans="1:8" ht="14.45">
      <c r="A724" s="4"/>
      <c r="B724" s="4"/>
      <c r="C724" s="4"/>
      <c r="D724" s="4"/>
      <c r="E724" s="4"/>
      <c r="H724" s="23"/>
    </row>
    <row r="725" spans="1:8" ht="14.45">
      <c r="A725" s="4"/>
      <c r="B725" s="4"/>
      <c r="C725" s="4"/>
      <c r="D725" s="4"/>
      <c r="E725" s="4"/>
      <c r="H725" s="23"/>
    </row>
    <row r="726" spans="1:8" ht="14.45">
      <c r="A726" s="4"/>
      <c r="B726" s="4"/>
      <c r="C726" s="4"/>
      <c r="D726" s="4"/>
      <c r="E726" s="4"/>
      <c r="H726" s="23"/>
    </row>
    <row r="727" spans="1:8" ht="14.45">
      <c r="A727" s="4"/>
      <c r="B727" s="4"/>
      <c r="C727" s="4"/>
      <c r="D727" s="4"/>
      <c r="E727" s="4"/>
      <c r="H727" s="23"/>
    </row>
    <row r="728" spans="1:8" ht="14.45">
      <c r="A728" s="4"/>
      <c r="B728" s="4"/>
      <c r="C728" s="4"/>
      <c r="D728" s="4"/>
      <c r="E728" s="4"/>
      <c r="H728" s="23"/>
    </row>
    <row r="729" spans="1:8" ht="14.45">
      <c r="A729" s="4"/>
      <c r="B729" s="4"/>
      <c r="C729" s="4"/>
      <c r="D729" s="4"/>
      <c r="E729" s="4"/>
      <c r="H729" s="23"/>
    </row>
    <row r="730" spans="1:8" ht="14.45">
      <c r="A730" s="4"/>
      <c r="B730" s="4"/>
      <c r="C730" s="4"/>
      <c r="D730" s="4"/>
      <c r="E730" s="4"/>
      <c r="H730" s="23"/>
    </row>
    <row r="731" spans="1:8" ht="14.45">
      <c r="A731" s="4"/>
      <c r="B731" s="4"/>
      <c r="C731" s="4"/>
      <c r="D731" s="4"/>
      <c r="E731" s="4"/>
      <c r="H731" s="23"/>
    </row>
    <row r="732" spans="1:8" ht="14.45">
      <c r="A732" s="4"/>
      <c r="B732" s="4"/>
      <c r="C732" s="4"/>
      <c r="D732" s="4"/>
      <c r="E732" s="4"/>
      <c r="H732" s="23"/>
    </row>
    <row r="733" spans="1:8" ht="14.45">
      <c r="A733" s="4"/>
      <c r="B733" s="4"/>
      <c r="C733" s="4"/>
      <c r="D733" s="4"/>
      <c r="E733" s="4"/>
      <c r="H733" s="23"/>
    </row>
    <row r="734" spans="1:8" ht="14.45">
      <c r="A734" s="4"/>
      <c r="B734" s="4"/>
      <c r="C734" s="4"/>
      <c r="D734" s="4"/>
      <c r="E734" s="4"/>
      <c r="H734" s="23"/>
    </row>
    <row r="735" spans="1:8" ht="14.45">
      <c r="A735" s="4"/>
      <c r="B735" s="4"/>
      <c r="C735" s="4"/>
      <c r="D735" s="4"/>
      <c r="E735" s="4"/>
      <c r="H735" s="23"/>
    </row>
    <row r="736" spans="1:8" ht="14.45">
      <c r="A736" s="4"/>
      <c r="B736" s="4"/>
      <c r="C736" s="4"/>
      <c r="D736" s="4"/>
      <c r="E736" s="4"/>
      <c r="H736" s="23"/>
    </row>
    <row r="737" spans="1:8" ht="14.45">
      <c r="A737" s="4"/>
      <c r="B737" s="4"/>
      <c r="C737" s="4"/>
      <c r="D737" s="4"/>
      <c r="E737" s="4"/>
      <c r="H737" s="23"/>
    </row>
    <row r="738" spans="1:8" ht="14.45">
      <c r="A738" s="4"/>
      <c r="B738" s="4"/>
      <c r="C738" s="4"/>
      <c r="D738" s="4"/>
      <c r="E738" s="4"/>
      <c r="H738" s="23"/>
    </row>
    <row r="739" spans="1:8" ht="14.45">
      <c r="A739" s="4"/>
      <c r="B739" s="4"/>
      <c r="C739" s="4"/>
      <c r="D739" s="4"/>
      <c r="E739" s="4"/>
      <c r="H739" s="23"/>
    </row>
    <row r="740" spans="1:8" ht="14.45">
      <c r="A740" s="4"/>
      <c r="B740" s="4"/>
      <c r="C740" s="4"/>
      <c r="D740" s="4"/>
      <c r="E740" s="4"/>
      <c r="H740" s="23"/>
    </row>
    <row r="741" spans="1:8" ht="14.45">
      <c r="A741" s="4"/>
      <c r="B741" s="4"/>
      <c r="C741" s="4"/>
      <c r="D741" s="4"/>
      <c r="E741" s="4"/>
      <c r="H741" s="23"/>
    </row>
    <row r="742" spans="1:8" ht="14.45">
      <c r="A742" s="4"/>
      <c r="B742" s="4"/>
      <c r="C742" s="4"/>
      <c r="D742" s="4"/>
      <c r="E742" s="4"/>
      <c r="H742" s="23"/>
    </row>
    <row r="743" spans="1:8" ht="14.45">
      <c r="A743" s="4"/>
      <c r="B743" s="4"/>
      <c r="C743" s="4"/>
      <c r="D743" s="4"/>
      <c r="E743" s="4"/>
      <c r="H743" s="23"/>
    </row>
    <row r="744" spans="1:8" ht="14.45">
      <c r="A744" s="4"/>
      <c r="B744" s="4"/>
      <c r="C744" s="4"/>
      <c r="D744" s="4"/>
      <c r="E744" s="4"/>
      <c r="H744" s="23"/>
    </row>
    <row r="745" spans="1:8" ht="14.45">
      <c r="A745" s="4"/>
      <c r="B745" s="4"/>
      <c r="C745" s="4"/>
      <c r="D745" s="4"/>
      <c r="E745" s="4"/>
      <c r="H745" s="23"/>
    </row>
    <row r="746" spans="1:8" ht="14.45">
      <c r="A746" s="4"/>
      <c r="B746" s="4"/>
      <c r="C746" s="4"/>
      <c r="D746" s="4"/>
      <c r="E746" s="4"/>
      <c r="H746" s="23"/>
    </row>
    <row r="747" spans="1:8" ht="14.45">
      <c r="A747" s="4"/>
      <c r="B747" s="4"/>
      <c r="C747" s="4"/>
      <c r="D747" s="4"/>
      <c r="E747" s="4"/>
      <c r="H747" s="23"/>
    </row>
    <row r="748" spans="1:8" ht="14.45">
      <c r="A748" s="4"/>
      <c r="B748" s="4"/>
      <c r="C748" s="4"/>
      <c r="D748" s="4"/>
      <c r="E748" s="4"/>
      <c r="H748" s="23"/>
    </row>
    <row r="749" spans="1:8" ht="14.45">
      <c r="A749" s="4"/>
      <c r="B749" s="4"/>
      <c r="C749" s="4"/>
      <c r="D749" s="4"/>
      <c r="E749" s="4"/>
      <c r="H749" s="23"/>
    </row>
    <row r="750" spans="1:8" ht="14.45">
      <c r="A750" s="4"/>
      <c r="B750" s="4"/>
      <c r="C750" s="4"/>
      <c r="D750" s="4"/>
      <c r="E750" s="4"/>
      <c r="H750" s="23"/>
    </row>
    <row r="751" spans="1:8" ht="14.45">
      <c r="A751" s="4"/>
      <c r="B751" s="4"/>
      <c r="C751" s="4"/>
      <c r="D751" s="4"/>
      <c r="E751" s="4"/>
      <c r="H751" s="23"/>
    </row>
    <row r="752" spans="1:8" ht="14.45">
      <c r="A752" s="4"/>
      <c r="B752" s="4"/>
      <c r="C752" s="4"/>
      <c r="D752" s="4"/>
      <c r="E752" s="4"/>
      <c r="H752" s="23"/>
    </row>
    <row r="753" spans="1:8" ht="14.45">
      <c r="A753" s="4"/>
      <c r="B753" s="4"/>
      <c r="C753" s="4"/>
      <c r="D753" s="4"/>
      <c r="E753" s="4"/>
      <c r="H753" s="23"/>
    </row>
    <row r="754" spans="1:8" ht="14.45">
      <c r="A754" s="4"/>
      <c r="B754" s="4"/>
      <c r="C754" s="4"/>
      <c r="D754" s="4"/>
      <c r="E754" s="4"/>
      <c r="H754" s="23"/>
    </row>
    <row r="755" spans="1:8" ht="14.45">
      <c r="A755" s="4"/>
      <c r="B755" s="4"/>
      <c r="C755" s="4"/>
      <c r="D755" s="4"/>
      <c r="E755" s="4"/>
      <c r="H755" s="23"/>
    </row>
    <row r="756" spans="1:8" ht="14.45">
      <c r="A756" s="4"/>
      <c r="B756" s="4"/>
      <c r="C756" s="4"/>
      <c r="D756" s="4"/>
      <c r="E756" s="4"/>
      <c r="H756" s="23"/>
    </row>
    <row r="757" spans="1:8" ht="14.45">
      <c r="A757" s="4"/>
      <c r="B757" s="4"/>
      <c r="C757" s="4"/>
      <c r="D757" s="4"/>
      <c r="E757" s="4"/>
      <c r="H757" s="23"/>
    </row>
    <row r="758" spans="1:8" ht="14.45">
      <c r="A758" s="4"/>
      <c r="B758" s="4"/>
      <c r="C758" s="4"/>
      <c r="D758" s="4"/>
      <c r="E758" s="4"/>
      <c r="H758" s="23"/>
    </row>
    <row r="759" spans="1:8" ht="14.45">
      <c r="A759" s="4"/>
      <c r="B759" s="4"/>
      <c r="C759" s="4"/>
      <c r="D759" s="4"/>
      <c r="E759" s="4"/>
      <c r="H759" s="23"/>
    </row>
    <row r="760" spans="1:8" ht="14.45">
      <c r="A760" s="4"/>
      <c r="B760" s="4"/>
      <c r="C760" s="4"/>
      <c r="D760" s="4"/>
      <c r="E760" s="4"/>
      <c r="H760" s="23"/>
    </row>
    <row r="761" spans="1:8" ht="14.45">
      <c r="A761" s="4"/>
      <c r="B761" s="4"/>
      <c r="C761" s="4"/>
      <c r="D761" s="4"/>
      <c r="E761" s="4"/>
      <c r="H761" s="23"/>
    </row>
    <row r="762" spans="1:8" ht="14.45">
      <c r="A762" s="4"/>
      <c r="B762" s="4"/>
      <c r="C762" s="4"/>
      <c r="D762" s="4"/>
      <c r="E762" s="4"/>
      <c r="H762" s="23"/>
    </row>
    <row r="763" spans="1:8" ht="14.45">
      <c r="A763" s="4"/>
      <c r="B763" s="4"/>
      <c r="C763" s="4"/>
      <c r="D763" s="4"/>
      <c r="E763" s="4"/>
      <c r="H763" s="23"/>
    </row>
    <row r="764" spans="1:8" ht="14.45">
      <c r="A764" s="4"/>
      <c r="B764" s="4"/>
      <c r="C764" s="4"/>
      <c r="D764" s="4"/>
      <c r="E764" s="4"/>
      <c r="H764" s="23"/>
    </row>
    <row r="765" spans="1:8" ht="14.45">
      <c r="A765" s="4"/>
      <c r="B765" s="4"/>
      <c r="C765" s="4"/>
      <c r="D765" s="4"/>
      <c r="E765" s="4"/>
      <c r="H765" s="23"/>
    </row>
    <row r="766" spans="1:8" ht="14.45">
      <c r="A766" s="4"/>
      <c r="B766" s="4"/>
      <c r="C766" s="4"/>
      <c r="D766" s="4"/>
      <c r="E766" s="4"/>
      <c r="H766" s="23"/>
    </row>
    <row r="767" spans="1:8" ht="14.45">
      <c r="A767" s="4"/>
      <c r="B767" s="4"/>
      <c r="C767" s="4"/>
      <c r="D767" s="4"/>
      <c r="E767" s="4"/>
      <c r="H767" s="23"/>
    </row>
    <row r="768" spans="1:8" ht="14.45">
      <c r="A768" s="4"/>
      <c r="B768" s="4"/>
      <c r="C768" s="4"/>
      <c r="D768" s="4"/>
      <c r="E768" s="4"/>
      <c r="H768" s="23"/>
    </row>
    <row r="769" spans="1:8" ht="14.45">
      <c r="A769" s="4"/>
      <c r="B769" s="4"/>
      <c r="C769" s="4"/>
      <c r="D769" s="4"/>
      <c r="E769" s="4"/>
      <c r="H769" s="23"/>
    </row>
    <row r="770" spans="1:8" ht="14.45">
      <c r="A770" s="4"/>
      <c r="B770" s="4"/>
      <c r="C770" s="4"/>
      <c r="D770" s="4"/>
      <c r="E770" s="4"/>
      <c r="H770" s="23"/>
    </row>
    <row r="771" spans="1:8" ht="14.45">
      <c r="A771" s="4"/>
      <c r="B771" s="4"/>
      <c r="C771" s="4"/>
      <c r="D771" s="4"/>
      <c r="E771" s="4"/>
      <c r="H771" s="23"/>
    </row>
    <row r="772" spans="1:8" ht="14.45">
      <c r="A772" s="4"/>
      <c r="B772" s="4"/>
      <c r="C772" s="4"/>
      <c r="D772" s="4"/>
      <c r="E772" s="4"/>
      <c r="H772" s="23"/>
    </row>
    <row r="773" spans="1:8" ht="14.45">
      <c r="A773" s="4"/>
      <c r="B773" s="4"/>
      <c r="C773" s="4"/>
      <c r="D773" s="4"/>
      <c r="E773" s="4"/>
      <c r="H773" s="23"/>
    </row>
    <row r="774" spans="1:8" ht="14.45">
      <c r="A774" s="4"/>
      <c r="B774" s="4"/>
      <c r="C774" s="4"/>
      <c r="D774" s="4"/>
      <c r="E774" s="4"/>
      <c r="H774" s="23"/>
    </row>
    <row r="775" spans="1:8" ht="14.45">
      <c r="A775" s="4"/>
      <c r="B775" s="4"/>
      <c r="C775" s="4"/>
      <c r="D775" s="4"/>
      <c r="E775" s="4"/>
      <c r="H775" s="23"/>
    </row>
    <row r="776" spans="1:8" ht="14.45">
      <c r="A776" s="4"/>
      <c r="B776" s="4"/>
      <c r="C776" s="4"/>
      <c r="D776" s="4"/>
      <c r="E776" s="4"/>
      <c r="H776" s="23"/>
    </row>
    <row r="777" spans="1:8" ht="14.45">
      <c r="A777" s="4"/>
      <c r="B777" s="4"/>
      <c r="C777" s="4"/>
      <c r="D777" s="4"/>
      <c r="E777" s="4"/>
      <c r="H777" s="23"/>
    </row>
    <row r="778" spans="1:8" ht="14.45">
      <c r="A778" s="4"/>
      <c r="B778" s="4"/>
      <c r="C778" s="4"/>
      <c r="D778" s="4"/>
      <c r="E778" s="4"/>
      <c r="H778" s="23"/>
    </row>
    <row r="779" spans="1:8" ht="14.45">
      <c r="A779" s="4"/>
      <c r="B779" s="4"/>
      <c r="C779" s="4"/>
      <c r="D779" s="4"/>
      <c r="E779" s="4"/>
      <c r="H779" s="23"/>
    </row>
    <row r="780" spans="1:8" ht="14.45">
      <c r="A780" s="4"/>
      <c r="B780" s="4"/>
      <c r="C780" s="4"/>
      <c r="D780" s="4"/>
      <c r="E780" s="4"/>
      <c r="H780" s="23"/>
    </row>
    <row r="781" spans="1:8" ht="14.45">
      <c r="A781" s="4"/>
      <c r="B781" s="4"/>
      <c r="C781" s="4"/>
      <c r="D781" s="4"/>
      <c r="E781" s="4"/>
      <c r="H781" s="23"/>
    </row>
    <row r="782" spans="1:8" ht="14.45">
      <c r="A782" s="4"/>
      <c r="B782" s="4"/>
      <c r="C782" s="4"/>
      <c r="D782" s="4"/>
      <c r="E782" s="4"/>
      <c r="H782" s="23"/>
    </row>
    <row r="783" spans="1:8" ht="14.45">
      <c r="A783" s="4"/>
      <c r="B783" s="4"/>
      <c r="C783" s="4"/>
      <c r="D783" s="4"/>
      <c r="E783" s="4"/>
      <c r="H783" s="23"/>
    </row>
    <row r="784" spans="1:8" ht="14.45">
      <c r="A784" s="4"/>
      <c r="B784" s="4"/>
      <c r="C784" s="4"/>
      <c r="D784" s="4"/>
      <c r="E784" s="4"/>
      <c r="H784" s="23"/>
    </row>
    <row r="785" spans="1:8" ht="14.45">
      <c r="A785" s="4"/>
      <c r="B785" s="4"/>
      <c r="C785" s="4"/>
      <c r="D785" s="4"/>
      <c r="E785" s="4"/>
      <c r="H785" s="23"/>
    </row>
    <row r="786" spans="1:8" ht="14.45">
      <c r="A786" s="4"/>
      <c r="B786" s="4"/>
      <c r="C786" s="4"/>
      <c r="D786" s="4"/>
      <c r="E786" s="4"/>
      <c r="H786" s="23"/>
    </row>
    <row r="787" spans="1:8" ht="14.45">
      <c r="A787" s="4"/>
      <c r="B787" s="4"/>
      <c r="C787" s="4"/>
      <c r="D787" s="4"/>
      <c r="E787" s="4"/>
      <c r="H787" s="23"/>
    </row>
    <row r="788" spans="1:8" ht="14.45">
      <c r="A788" s="4"/>
      <c r="B788" s="4"/>
      <c r="C788" s="4"/>
      <c r="D788" s="4"/>
      <c r="E788" s="4"/>
      <c r="H788" s="23"/>
    </row>
    <row r="789" spans="1:8" ht="14.45">
      <c r="A789" s="4"/>
      <c r="B789" s="4"/>
      <c r="C789" s="4"/>
      <c r="D789" s="4"/>
      <c r="E789" s="4"/>
      <c r="H789" s="23"/>
    </row>
    <row r="790" spans="1:8" ht="14.45">
      <c r="A790" s="4"/>
      <c r="B790" s="4"/>
      <c r="C790" s="4"/>
      <c r="D790" s="4"/>
      <c r="E790" s="4"/>
      <c r="H790" s="23"/>
    </row>
    <row r="791" spans="1:8" ht="14.45">
      <c r="A791" s="4"/>
      <c r="B791" s="4"/>
      <c r="C791" s="4"/>
      <c r="D791" s="4"/>
      <c r="E791" s="4"/>
      <c r="H791" s="23"/>
    </row>
    <row r="792" spans="1:8" ht="14.45">
      <c r="A792" s="4"/>
      <c r="B792" s="4"/>
      <c r="C792" s="4"/>
      <c r="D792" s="4"/>
      <c r="E792" s="4"/>
      <c r="H792" s="23"/>
    </row>
    <row r="793" spans="1:8" ht="14.45">
      <c r="A793" s="4"/>
      <c r="B793" s="4"/>
      <c r="C793" s="4"/>
      <c r="D793" s="4"/>
      <c r="E793" s="4"/>
      <c r="H793" s="23"/>
    </row>
    <row r="794" spans="1:8" ht="14.45">
      <c r="A794" s="4"/>
      <c r="B794" s="4"/>
      <c r="C794" s="4"/>
      <c r="D794" s="4"/>
      <c r="E794" s="4"/>
      <c r="H794" s="23"/>
    </row>
    <row r="795" spans="1:8" ht="14.45">
      <c r="A795" s="4"/>
      <c r="B795" s="4"/>
      <c r="C795" s="4"/>
      <c r="D795" s="4"/>
      <c r="E795" s="4"/>
      <c r="H795" s="23"/>
    </row>
    <row r="796" spans="1:8" ht="14.45">
      <c r="A796" s="4"/>
      <c r="B796" s="4"/>
      <c r="C796" s="4"/>
      <c r="D796" s="4"/>
      <c r="E796" s="4"/>
      <c r="H796" s="23"/>
    </row>
    <row r="797" spans="1:8" ht="14.45">
      <c r="A797" s="4"/>
      <c r="B797" s="4"/>
      <c r="C797" s="4"/>
      <c r="D797" s="4"/>
      <c r="E797" s="4"/>
      <c r="H797" s="23"/>
    </row>
    <row r="798" spans="1:8" ht="14.45">
      <c r="A798" s="4"/>
      <c r="B798" s="4"/>
      <c r="C798" s="4"/>
      <c r="D798" s="4"/>
      <c r="E798" s="4"/>
      <c r="H798" s="23"/>
    </row>
    <row r="799" spans="1:8" ht="14.45">
      <c r="A799" s="4"/>
      <c r="B799" s="4"/>
      <c r="C799" s="4"/>
      <c r="D799" s="4"/>
      <c r="E799" s="4"/>
      <c r="H799" s="23"/>
    </row>
    <row r="800" spans="1:8" ht="14.45">
      <c r="A800" s="4"/>
      <c r="B800" s="4"/>
      <c r="C800" s="4"/>
      <c r="D800" s="4"/>
      <c r="E800" s="4"/>
      <c r="H800" s="23"/>
    </row>
    <row r="801" spans="1:8" ht="14.45">
      <c r="A801" s="4"/>
      <c r="B801" s="4"/>
      <c r="C801" s="4"/>
      <c r="D801" s="4"/>
      <c r="E801" s="4"/>
      <c r="H801" s="23"/>
    </row>
    <row r="802" spans="1:8" ht="14.45">
      <c r="A802" s="4"/>
      <c r="B802" s="4"/>
      <c r="C802" s="4"/>
      <c r="D802" s="4"/>
      <c r="E802" s="4"/>
      <c r="H802" s="23"/>
    </row>
    <row r="803" spans="1:8" ht="14.45">
      <c r="A803" s="4"/>
      <c r="B803" s="4"/>
      <c r="C803" s="4"/>
      <c r="D803" s="4"/>
      <c r="E803" s="4"/>
      <c r="H803" s="23"/>
    </row>
    <row r="804" spans="1:8" ht="14.45">
      <c r="A804" s="4"/>
      <c r="B804" s="4"/>
      <c r="C804" s="4"/>
      <c r="D804" s="4"/>
      <c r="E804" s="4"/>
      <c r="H804" s="23"/>
    </row>
    <row r="805" spans="1:8" ht="14.45">
      <c r="A805" s="4"/>
      <c r="B805" s="4"/>
      <c r="C805" s="4"/>
      <c r="D805" s="4"/>
      <c r="E805" s="4"/>
      <c r="H805" s="23"/>
    </row>
    <row r="806" spans="1:8" ht="14.45">
      <c r="A806" s="4"/>
      <c r="B806" s="4"/>
      <c r="C806" s="4"/>
      <c r="D806" s="4"/>
      <c r="E806" s="4"/>
      <c r="H806" s="23"/>
    </row>
    <row r="807" spans="1:8" ht="14.45">
      <c r="A807" s="4"/>
      <c r="B807" s="4"/>
      <c r="C807" s="4"/>
      <c r="D807" s="4"/>
      <c r="E807" s="4"/>
      <c r="H807" s="23"/>
    </row>
    <row r="808" spans="1:8" ht="14.45">
      <c r="A808" s="4"/>
      <c r="B808" s="4"/>
      <c r="C808" s="4"/>
      <c r="D808" s="4"/>
      <c r="E808" s="4"/>
      <c r="H808" s="23"/>
    </row>
    <row r="809" spans="1:8" ht="14.45">
      <c r="A809" s="4"/>
      <c r="B809" s="4"/>
      <c r="C809" s="4"/>
      <c r="D809" s="4"/>
      <c r="E809" s="4"/>
      <c r="H809" s="23"/>
    </row>
    <row r="810" spans="1:8" ht="14.45">
      <c r="A810" s="4"/>
      <c r="B810" s="4"/>
      <c r="C810" s="4"/>
      <c r="D810" s="4"/>
      <c r="E810" s="4"/>
      <c r="H810" s="23"/>
    </row>
    <row r="811" spans="1:8" ht="14.45">
      <c r="A811" s="4"/>
      <c r="B811" s="4"/>
      <c r="C811" s="4"/>
      <c r="D811" s="4"/>
      <c r="E811" s="4"/>
      <c r="H811" s="23"/>
    </row>
    <row r="812" spans="1:8" ht="14.45">
      <c r="A812" s="4"/>
      <c r="B812" s="4"/>
      <c r="C812" s="4"/>
      <c r="D812" s="4"/>
      <c r="E812" s="4"/>
      <c r="H812" s="23"/>
    </row>
    <row r="813" spans="1:8" ht="14.45">
      <c r="A813" s="4"/>
      <c r="B813" s="4"/>
      <c r="C813" s="4"/>
      <c r="D813" s="4"/>
      <c r="E813" s="4"/>
      <c r="H813" s="23"/>
    </row>
    <row r="814" spans="1:8" ht="14.45">
      <c r="A814" s="4"/>
      <c r="B814" s="4"/>
      <c r="C814" s="4"/>
      <c r="D814" s="4"/>
      <c r="E814" s="4"/>
      <c r="H814" s="23"/>
    </row>
    <row r="815" spans="1:8" ht="14.45">
      <c r="A815" s="4"/>
      <c r="B815" s="4"/>
      <c r="C815" s="4"/>
      <c r="D815" s="4"/>
      <c r="E815" s="4"/>
      <c r="H815" s="23"/>
    </row>
    <row r="816" spans="1:8" ht="14.45">
      <c r="A816" s="4"/>
      <c r="B816" s="4"/>
      <c r="C816" s="4"/>
      <c r="D816" s="4"/>
      <c r="E816" s="4"/>
      <c r="H816" s="23"/>
    </row>
    <row r="817" spans="1:8" ht="14.45">
      <c r="A817" s="4"/>
      <c r="B817" s="4"/>
      <c r="C817" s="4"/>
      <c r="D817" s="4"/>
      <c r="E817" s="4"/>
      <c r="H817" s="23"/>
    </row>
    <row r="818" spans="1:8" ht="14.45">
      <c r="A818" s="4"/>
      <c r="B818" s="4"/>
      <c r="C818" s="4"/>
      <c r="D818" s="4"/>
      <c r="E818" s="4"/>
      <c r="H818" s="23"/>
    </row>
    <row r="819" spans="1:8" ht="14.45">
      <c r="A819" s="4"/>
      <c r="B819" s="4"/>
      <c r="C819" s="4"/>
      <c r="D819" s="4"/>
      <c r="E819" s="4"/>
      <c r="H819" s="23"/>
    </row>
    <row r="820" spans="1:8" ht="14.45">
      <c r="A820" s="4"/>
      <c r="B820" s="4"/>
      <c r="C820" s="4"/>
      <c r="D820" s="4"/>
      <c r="E820" s="4"/>
      <c r="H820" s="23"/>
    </row>
    <row r="821" spans="1:8" ht="14.45">
      <c r="A821" s="4"/>
      <c r="B821" s="4"/>
      <c r="C821" s="4"/>
      <c r="D821" s="4"/>
      <c r="E821" s="4"/>
      <c r="H821" s="23"/>
    </row>
    <row r="822" spans="1:8" ht="14.45">
      <c r="A822" s="4"/>
      <c r="B822" s="4"/>
      <c r="C822" s="4"/>
      <c r="D822" s="4"/>
      <c r="E822" s="4"/>
      <c r="H822" s="23"/>
    </row>
    <row r="823" spans="1:8" ht="14.45">
      <c r="A823" s="4"/>
      <c r="B823" s="4"/>
      <c r="C823" s="4"/>
      <c r="D823" s="4"/>
      <c r="E823" s="4"/>
      <c r="H823" s="23"/>
    </row>
    <row r="824" spans="1:8" ht="14.45">
      <c r="A824" s="4"/>
      <c r="B824" s="4"/>
      <c r="C824" s="4"/>
      <c r="D824" s="4"/>
      <c r="E824" s="4"/>
      <c r="H824" s="23"/>
    </row>
    <row r="825" spans="1:8" ht="14.45">
      <c r="A825" s="4"/>
      <c r="B825" s="4"/>
      <c r="C825" s="4"/>
      <c r="D825" s="4"/>
      <c r="E825" s="4"/>
      <c r="H825" s="23"/>
    </row>
    <row r="826" spans="1:8" ht="14.45">
      <c r="A826" s="4"/>
      <c r="B826" s="4"/>
      <c r="C826" s="4"/>
      <c r="D826" s="4"/>
      <c r="E826" s="4"/>
      <c r="H826" s="23"/>
    </row>
  </sheetData>
  <autoFilter ref="A1:I149" xr:uid="{F82BF4D6-9DD6-4CE4-8FF5-61C1A959A365}"/>
  <sortState xmlns:xlrd2="http://schemas.microsoft.com/office/spreadsheetml/2017/richdata2" ref="A2:I149">
    <sortCondition ref="A1:A149"/>
  </sortState>
  <dataValidations count="2">
    <dataValidation type="list" allowBlank="1" showErrorMessage="1" sqref="G150:G624" xr:uid="{30B5114E-1E14-4390-9A8D-66028CBF5800}">
      <formula1>"Achieved,Significant Progress,Little to No Progress"</formula1>
    </dataValidation>
    <dataValidation type="list" allowBlank="1" showErrorMessage="1" sqref="G127:G149 G2:G125" xr:uid="{4D5285E7-580A-4A36-9128-FCF8E18ADEF6}">
      <formula1>"Achieved,Significant Progress,Some Progress,Little to No Progress"</formula1>
    </dataValidation>
  </dataValidations>
  <hyperlinks>
    <hyperlink ref="I5" r:id="rId1" xr:uid="{C443CBE1-16F0-4BCA-9043-F205957E8130}"/>
    <hyperlink ref="I6" r:id="rId2" xr:uid="{5FAE1191-10F3-4D62-943F-68E9E1DA133C}"/>
    <hyperlink ref="I7" r:id="rId3" display="https://www.seattle.gov/documents/Departments/SDOT/About/DocumentLibrary/FMP_Report_2016E.pdf" xr:uid="{113ABD5A-3964-4B7F-8A50-11C8A2F226D1}"/>
    <hyperlink ref="I46" r:id="rId4" xr:uid="{7D1A87CB-4FC8-498C-858B-DFECEC5A8D91}"/>
    <hyperlink ref="I17" r:id="rId5" location=":~:text=%E2%80%9CThe%20IMC%20technology%20allows%20these,from%20early%20this%20month%20noted." xr:uid="{2D7828CC-0B06-4DC8-970D-11A251ED398C}"/>
    <hyperlink ref="I92" r:id="rId6" xr:uid="{B09566BB-7642-48A7-90E8-EAF8D4639489}"/>
    <hyperlink ref="I130" r:id="rId7" xr:uid="{53609FD0-D9FD-442A-B4A6-8A944007EC5B}"/>
    <hyperlink ref="I143" r:id="rId8" xr:uid="{AC2E3FEA-B0C1-4084-A89D-E66232592605}"/>
    <hyperlink ref="I146" r:id="rId9" xr:uid="{EFFEC3E3-E57E-4E76-9794-1D3D58544529}"/>
    <hyperlink ref="I14" r:id="rId10" xr:uid="{76C8C8DD-64AA-4D85-99FD-0139BC82DEE8}"/>
    <hyperlink ref="I9" r:id="rId11" xr:uid="{80508CFB-0EAF-46FD-8FD3-291A76C6A76A}"/>
    <hyperlink ref="I20" r:id="rId12" xr:uid="{90E0DF78-D175-4B42-BF89-1D2AAAE8836F}"/>
    <hyperlink ref="I22" r:id="rId13" xr:uid="{77CAD899-6090-40DB-85D3-D207A30D16A8}"/>
    <hyperlink ref="I13" r:id="rId14" xr:uid="{0ED08E21-7B61-43D3-8DA0-4817B832F665}"/>
    <hyperlink ref="I34" r:id="rId15" xr:uid="{144928A0-5D79-48A2-8A4D-8456E9196242}"/>
    <hyperlink ref="I81" r:id="rId16" xr:uid="{97083DC2-0A54-4DE7-B6C4-E91ADAF6B6E1}"/>
    <hyperlink ref="I80" r:id="rId17" xr:uid="{1FC0806C-D1BE-4F4F-A697-EE4E0EE5447B}"/>
    <hyperlink ref="I79" r:id="rId18" xr:uid="{DC6DE002-F854-4A94-A0B8-A805B8BD788A}"/>
    <hyperlink ref="I73" r:id="rId19" xr:uid="{4643314A-D837-4AE8-AF8A-0F4F28AE7D6C}"/>
    <hyperlink ref="I67" r:id="rId20" xr:uid="{DC7BD096-6B5B-4E4A-915C-11C7098D8912}"/>
    <hyperlink ref="I64" r:id="rId21" xr:uid="{7A251D0A-AEC5-4EDF-B8EA-D64903F0192A}"/>
    <hyperlink ref="I63" r:id="rId22" xr:uid="{305FCFBA-28D3-4015-91F6-88EB55266140}"/>
    <hyperlink ref="I65" r:id="rId23" xr:uid="{7DB673E8-6380-40DC-803B-ACE357A83327}"/>
    <hyperlink ref="I3" r:id="rId24" display="https://www.seattle.gov/transportation/projects-and-programs/programs/transit-program/proposition-1" xr:uid="{EDF2E72C-DD2A-4255-B771-DC93140CF489}"/>
    <hyperlink ref="I8" r:id="rId25" xr:uid="{C544ACEA-6049-4AC0-89AD-A18B2A46C1D1}"/>
    <hyperlink ref="I10" r:id="rId26" xr:uid="{099C7D8A-F7BE-4F37-ABEC-045987AFE437}"/>
    <hyperlink ref="I11" r:id="rId27" xr:uid="{5B9B3F73-DDC5-4452-88B3-358E75A204DF}"/>
    <hyperlink ref="I12" r:id="rId28" xr:uid="{CD6FBAC3-B903-4C7C-AEC3-0A55C654130F}"/>
    <hyperlink ref="I15" r:id="rId29" xr:uid="{182B30A9-C14B-4B89-9036-D827A88A2F61}"/>
    <hyperlink ref="I47" r:id="rId30" xr:uid="{3AFAC7C3-D6B9-4161-B53E-7A9D18898680}"/>
    <hyperlink ref="I40" r:id="rId31" display="https://www.seattle.gov/opcd/one-seattle-plan" xr:uid="{75DE5B94-148A-4EB2-B6B1-C26FEC741B02}"/>
    <hyperlink ref="I38" r:id="rId32" display="https://www.seattle.gov/documents/Departments/SDOT/STP/PeopleStreets.pdf" xr:uid="{1F5A7AA7-2D83-4BAF-A9E9-86FEDEFB2A0E}"/>
    <hyperlink ref="I37" r:id="rId33" xr:uid="{47B2C1B1-6FD1-43BD-89AB-F82D9E75FE97}"/>
    <hyperlink ref="I24" r:id="rId34" xr:uid="{FCE68663-D1A1-43CB-9B3F-18B4D248A22D}"/>
    <hyperlink ref="I23" r:id="rId35" xr:uid="{6ADADBDF-2400-4B38-A484-97EBFC041CE0}"/>
    <hyperlink ref="I21" r:id="rId36" display="https://app.powerbigov.us/view?r=eyJrIjoiMDFhZTQ5MmMtNjNiOC00YmIyLWFiYzctMTg5M2MxOTY1NTZmIiwidCI6Ijc4ZTYxZTQ1LTZiZWItNDAwOS04Zjk5LTM1OWQ4YjU0ZjQxYiJ9" xr:uid="{620DFA76-390D-4BB5-B67C-FD3C59018031}"/>
    <hyperlink ref="I19" r:id="rId37" xr:uid="{B9208D5E-FCD6-4102-A5D7-6F3AD76ED8DA}"/>
    <hyperlink ref="I42" r:id="rId38" display="https://www.seattle.gov/transportation/about-us/seattle-transportation-plan" xr:uid="{DCE5DBCB-EEB0-4746-A774-03660EE87895}"/>
    <hyperlink ref="I52" r:id="rId39" xr:uid="{2718E3BA-B49B-41D5-9F0E-1323864E2CEA}"/>
    <hyperlink ref="I94" r:id="rId40" display="https://productstewardship.net/" xr:uid="{C7B0140C-9501-4C81-B5EE-2409F6F543AF}"/>
    <hyperlink ref="I121" r:id="rId41" xr:uid="{D8881561-9FFE-43D5-A886-3ECC80303190}"/>
    <hyperlink ref="I108" r:id="rId42" xr:uid="{4E87A62B-049D-4F49-A33C-2E2C311419B4}"/>
    <hyperlink ref="I97" r:id="rId43" display="https://www.seattle.gov/stopjunkmail" xr:uid="{ADF295E5-DAAA-4420-9269-B358D2580CD1}"/>
    <hyperlink ref="I117" r:id="rId44" xr:uid="{B9BD25FB-786C-4F13-92AF-A0B4C2B3A282}"/>
    <hyperlink ref="I98" r:id="rId45" display="https://kingcounty.gov/en/dept/dnrp/waste-services/garbage-recycling-compost/solid-waste-programs/circular-economy/salvaged-lumber" xr:uid="{9E2191C7-5A96-4529-BC44-DA7E5D5A49D1}"/>
    <hyperlink ref="I112" r:id="rId46" display="https://www.seattle.gov/documents/Departments/SPU/Documents/Policies/SW-620CD_FacilityCertification%28final%29.pdf" xr:uid="{2B72F8B6-1FBE-4F63-B6B9-687DFDFA8254}"/>
    <hyperlink ref="I145" r:id="rId47" display="https://cdn.kingcounty.gov/-/media/king-county/depts/dph/documents/about-public-health/phskc-2024-2029-strategic-plan.pdf?rev=463e95247ad94334915f0e725f130029&amp;hash=21C47CBBA808925BA28F651CEB602ED9" xr:uid="{5D043E80-EF8B-4D4A-927A-558EDB24D437}"/>
    <hyperlink ref="I139" r:id="rId48" xr:uid="{1E70DC9F-971D-42DB-BAAA-9556ACBDBCF7}"/>
    <hyperlink ref="I137" r:id="rId49" display="GSI-exec-order.pdf" xr:uid="{862D0D5D-7559-44C6-A285-5F149C8C7C64}"/>
    <hyperlink ref="I136" r:id="rId50" display="https://static1.squarespace.com/static/5efcd020ca4aa07f7ef991ef/t/6179b9dab9e13b0d63cf18b3/1635367391392/Shape%2BOur%2BWater%2BCommunity%2BVision%2BOct+2021.pdf" xr:uid="{ECD9F7EE-F582-4415-AB3E-2D9A9F2E0D7D}"/>
    <hyperlink ref="I123" r:id="rId51" location="data_s=id%3AdataSource_24-18d7a962f57-layer-2%3A625" display="https://experience.arcgis.com/experience/2acb05d732134331bc05214740076373/page/Home/?views=Explore%2CFloods%2COther-tips-view - data_s=id%3AdataSource_24-18d7a962f57-layer-2%3A625" xr:uid="{AAB71372-0138-4EA4-8C72-E202050DC2B8}"/>
  </hyperlinks>
  <pageMargins left="0.7" right="0.7" top="0.75" bottom="0.75" header="0.3" footer="0.3"/>
  <pageSetup orientation="portrait" horizontalDpi="1200" verticalDpi="1200"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83BD-6687-4380-82FA-A2261FBD0E97}">
  <dimension ref="A1:J558"/>
  <sheetViews>
    <sheetView zoomScaleNormal="100" workbookViewId="0">
      <pane ySplit="1" topLeftCell="A2" activePane="bottomLeft" state="frozen"/>
      <selection pane="bottomLeft" activeCell="D1" sqref="D1"/>
      <selection activeCell="B9" sqref="B9"/>
    </sheetView>
  </sheetViews>
  <sheetFormatPr defaultRowHeight="15" customHeight="1"/>
  <cols>
    <col min="2" max="2" width="18.7109375" customWidth="1"/>
    <col min="3" max="3" width="13.7109375" customWidth="1"/>
    <col min="4" max="4" width="24.140625" style="1" customWidth="1"/>
    <col min="5" max="5" width="16.5703125" bestFit="1" customWidth="1"/>
    <col min="6" max="6" width="28.42578125" style="1" customWidth="1"/>
    <col min="7" max="7" width="20.85546875" customWidth="1"/>
    <col min="8" max="8" width="60.85546875" customWidth="1"/>
    <col min="9" max="9" width="20.7109375" style="7" customWidth="1"/>
  </cols>
  <sheetData>
    <row r="1" spans="1:9" ht="66.599999999999994" customHeight="1">
      <c r="A1" s="47" t="s">
        <v>398</v>
      </c>
      <c r="B1" s="47" t="s">
        <v>399</v>
      </c>
      <c r="C1" s="47" t="s">
        <v>400</v>
      </c>
      <c r="D1" s="48" t="s">
        <v>401</v>
      </c>
      <c r="E1" s="47" t="s">
        <v>402</v>
      </c>
      <c r="F1" s="48" t="s">
        <v>403</v>
      </c>
      <c r="G1" s="49" t="s">
        <v>6</v>
      </c>
      <c r="H1" s="49" t="s">
        <v>7</v>
      </c>
      <c r="I1" s="50" t="s">
        <v>8</v>
      </c>
    </row>
    <row r="2" spans="1:9" ht="100.9">
      <c r="A2" s="10">
        <v>1</v>
      </c>
      <c r="B2" s="11" t="s">
        <v>365</v>
      </c>
      <c r="C2" s="11" t="s">
        <v>404</v>
      </c>
      <c r="D2" s="12" t="s">
        <v>405</v>
      </c>
      <c r="E2" s="11" t="s">
        <v>406</v>
      </c>
      <c r="F2" s="12" t="s">
        <v>407</v>
      </c>
      <c r="G2" s="11" t="s">
        <v>21</v>
      </c>
      <c r="H2" s="11" t="s">
        <v>408</v>
      </c>
      <c r="I2" s="13" t="s">
        <v>409</v>
      </c>
    </row>
    <row r="3" spans="1:9" ht="86.45">
      <c r="A3" s="10">
        <v>2</v>
      </c>
      <c r="B3" s="11" t="s">
        <v>365</v>
      </c>
      <c r="C3" s="11" t="s">
        <v>404</v>
      </c>
      <c r="D3" s="12" t="s">
        <v>410</v>
      </c>
      <c r="E3" s="11"/>
      <c r="F3" s="12" t="s">
        <v>411</v>
      </c>
      <c r="G3" s="11" t="s">
        <v>21</v>
      </c>
      <c r="H3" s="11" t="s">
        <v>412</v>
      </c>
      <c r="I3" s="13" t="s">
        <v>413</v>
      </c>
    </row>
    <row r="4" spans="1:9" ht="43.15">
      <c r="A4" s="10">
        <v>3</v>
      </c>
      <c r="B4" s="11" t="s">
        <v>365</v>
      </c>
      <c r="C4" s="11" t="s">
        <v>404</v>
      </c>
      <c r="D4" s="12" t="s">
        <v>414</v>
      </c>
      <c r="E4" s="11"/>
      <c r="F4" s="12" t="s">
        <v>415</v>
      </c>
      <c r="G4" s="11" t="s">
        <v>63</v>
      </c>
      <c r="H4" s="18" t="s">
        <v>416</v>
      </c>
      <c r="I4" s="42" t="s">
        <v>417</v>
      </c>
    </row>
    <row r="5" spans="1:9" ht="43.15">
      <c r="A5" s="10">
        <v>4</v>
      </c>
      <c r="B5" s="11" t="s">
        <v>365</v>
      </c>
      <c r="C5" s="11" t="s">
        <v>418</v>
      </c>
      <c r="D5" s="12" t="s">
        <v>419</v>
      </c>
      <c r="E5" s="11"/>
      <c r="F5" s="12" t="s">
        <v>420</v>
      </c>
      <c r="G5" s="11" t="s">
        <v>63</v>
      </c>
      <c r="H5" s="11" t="s">
        <v>421</v>
      </c>
      <c r="I5" s="13" t="s">
        <v>422</v>
      </c>
    </row>
    <row r="6" spans="1:9" ht="72">
      <c r="A6" s="10">
        <v>5</v>
      </c>
      <c r="B6" s="11" t="s">
        <v>365</v>
      </c>
      <c r="C6" s="11" t="s">
        <v>418</v>
      </c>
      <c r="D6" s="12" t="s">
        <v>423</v>
      </c>
      <c r="E6" s="11"/>
      <c r="F6" s="12" t="s">
        <v>420</v>
      </c>
      <c r="G6" s="11" t="s">
        <v>63</v>
      </c>
      <c r="H6" s="11" t="s">
        <v>424</v>
      </c>
      <c r="I6" s="13" t="s">
        <v>422</v>
      </c>
    </row>
    <row r="7" spans="1:9" ht="144">
      <c r="A7" s="10">
        <v>6</v>
      </c>
      <c r="B7" s="11" t="s">
        <v>365</v>
      </c>
      <c r="C7" s="11" t="s">
        <v>425</v>
      </c>
      <c r="D7" s="12" t="s">
        <v>426</v>
      </c>
      <c r="E7" s="11"/>
      <c r="F7" s="12" t="s">
        <v>427</v>
      </c>
      <c r="G7" s="11" t="s">
        <v>38</v>
      </c>
      <c r="H7" s="11" t="s">
        <v>428</v>
      </c>
      <c r="I7" s="13" t="s">
        <v>429</v>
      </c>
    </row>
    <row r="8" spans="1:9" ht="115.15">
      <c r="A8" s="10">
        <v>7</v>
      </c>
      <c r="B8" s="11" t="s">
        <v>365</v>
      </c>
      <c r="C8" s="11" t="s">
        <v>425</v>
      </c>
      <c r="D8" s="12" t="s">
        <v>430</v>
      </c>
      <c r="E8" s="11"/>
      <c r="F8" s="12" t="s">
        <v>431</v>
      </c>
      <c r="G8" s="11" t="s">
        <v>38</v>
      </c>
      <c r="H8" s="11" t="s">
        <v>432</v>
      </c>
      <c r="I8" s="13" t="s">
        <v>433</v>
      </c>
    </row>
    <row r="9" spans="1:9" ht="72">
      <c r="A9" s="10">
        <v>8</v>
      </c>
      <c r="B9" s="11" t="s">
        <v>365</v>
      </c>
      <c r="C9" s="11" t="s">
        <v>434</v>
      </c>
      <c r="D9" s="12" t="s">
        <v>426</v>
      </c>
      <c r="E9" s="11"/>
      <c r="F9" s="12" t="s">
        <v>435</v>
      </c>
      <c r="G9" s="11" t="s">
        <v>21</v>
      </c>
      <c r="H9" s="11" t="s">
        <v>436</v>
      </c>
      <c r="I9" s="14"/>
    </row>
    <row r="10" spans="1:9" ht="57.6">
      <c r="A10" s="10">
        <v>9</v>
      </c>
      <c r="B10" s="11" t="s">
        <v>437</v>
      </c>
      <c r="C10" s="11" t="s">
        <v>438</v>
      </c>
      <c r="D10" s="12" t="s">
        <v>439</v>
      </c>
      <c r="E10" s="11"/>
      <c r="F10" s="16" t="s">
        <v>440</v>
      </c>
      <c r="G10" s="11" t="s">
        <v>21</v>
      </c>
      <c r="H10" s="18" t="s">
        <v>441</v>
      </c>
      <c r="I10" s="13" t="s">
        <v>442</v>
      </c>
    </row>
    <row r="11" spans="1:9" ht="72">
      <c r="A11" s="10">
        <v>10</v>
      </c>
      <c r="B11" s="11" t="s">
        <v>369</v>
      </c>
      <c r="C11" s="11" t="s">
        <v>443</v>
      </c>
      <c r="D11" s="12" t="s">
        <v>444</v>
      </c>
      <c r="E11" s="11"/>
      <c r="F11" s="12" t="s">
        <v>445</v>
      </c>
      <c r="G11" s="11" t="s">
        <v>14</v>
      </c>
      <c r="H11" s="11" t="s">
        <v>446</v>
      </c>
      <c r="I11" s="13" t="s">
        <v>447</v>
      </c>
    </row>
    <row r="12" spans="1:9" ht="100.9">
      <c r="A12" s="10">
        <v>11</v>
      </c>
      <c r="B12" s="11" t="s">
        <v>369</v>
      </c>
      <c r="C12" s="11" t="s">
        <v>443</v>
      </c>
      <c r="D12" s="12" t="s">
        <v>448</v>
      </c>
      <c r="E12" s="11"/>
      <c r="F12" s="12" t="s">
        <v>449</v>
      </c>
      <c r="G12" s="11" t="s">
        <v>21</v>
      </c>
      <c r="H12" s="11" t="s">
        <v>450</v>
      </c>
      <c r="I12" s="13" t="s">
        <v>451</v>
      </c>
    </row>
    <row r="13" spans="1:9" ht="100.9">
      <c r="A13" s="10">
        <v>12</v>
      </c>
      <c r="B13" s="11" t="s">
        <v>369</v>
      </c>
      <c r="C13" s="11" t="s">
        <v>452</v>
      </c>
      <c r="D13" s="12" t="s">
        <v>453</v>
      </c>
      <c r="E13" s="11"/>
      <c r="F13" s="12" t="s">
        <v>454</v>
      </c>
      <c r="G13" s="11" t="s">
        <v>14</v>
      </c>
      <c r="H13" s="11" t="s">
        <v>455</v>
      </c>
      <c r="I13" s="13" t="s">
        <v>451</v>
      </c>
    </row>
    <row r="14" spans="1:9" ht="43.15">
      <c r="A14" s="10">
        <v>13</v>
      </c>
      <c r="B14" s="11" t="s">
        <v>369</v>
      </c>
      <c r="C14" s="11" t="s">
        <v>456</v>
      </c>
      <c r="D14" s="12" t="s">
        <v>457</v>
      </c>
      <c r="E14" s="11"/>
      <c r="F14" s="12" t="s">
        <v>458</v>
      </c>
      <c r="G14" s="11"/>
      <c r="H14" s="24"/>
      <c r="I14" s="14"/>
    </row>
    <row r="15" spans="1:9" ht="43.15">
      <c r="A15" s="10">
        <v>14</v>
      </c>
      <c r="B15" s="11" t="s">
        <v>369</v>
      </c>
      <c r="C15" s="11" t="s">
        <v>456</v>
      </c>
      <c r="D15" s="12" t="s">
        <v>459</v>
      </c>
      <c r="E15" s="11"/>
      <c r="F15" s="12" t="s">
        <v>460</v>
      </c>
      <c r="G15" s="11"/>
      <c r="H15" s="25"/>
      <c r="I15" s="14"/>
    </row>
    <row r="16" spans="1:9" ht="100.9">
      <c r="A16" s="10">
        <v>15</v>
      </c>
      <c r="B16" s="11" t="s">
        <v>156</v>
      </c>
      <c r="C16" s="11" t="s">
        <v>461</v>
      </c>
      <c r="D16" s="12" t="s">
        <v>462</v>
      </c>
      <c r="E16" s="11" t="s">
        <v>463</v>
      </c>
      <c r="F16" s="12" t="s">
        <v>464</v>
      </c>
      <c r="G16" s="11" t="s">
        <v>21</v>
      </c>
      <c r="H16" s="11" t="s">
        <v>465</v>
      </c>
      <c r="I16" s="13" t="s">
        <v>409</v>
      </c>
    </row>
    <row r="17" spans="1:10" ht="86.45">
      <c r="A17" s="10">
        <v>16</v>
      </c>
      <c r="B17" s="11" t="s">
        <v>156</v>
      </c>
      <c r="C17" s="11" t="s">
        <v>461</v>
      </c>
      <c r="D17" s="12" t="s">
        <v>466</v>
      </c>
      <c r="E17" s="11"/>
      <c r="F17" s="12" t="s">
        <v>467</v>
      </c>
      <c r="G17" s="11" t="s">
        <v>21</v>
      </c>
      <c r="H17" s="18" t="s">
        <v>468</v>
      </c>
      <c r="I17" s="13" t="s">
        <v>413</v>
      </c>
    </row>
    <row r="18" spans="1:10" ht="57.6">
      <c r="A18" s="10">
        <v>17</v>
      </c>
      <c r="B18" s="11" t="s">
        <v>156</v>
      </c>
      <c r="C18" s="11" t="s">
        <v>469</v>
      </c>
      <c r="D18" s="12" t="s">
        <v>470</v>
      </c>
      <c r="E18" s="11" t="s">
        <v>471</v>
      </c>
      <c r="F18" s="12" t="s">
        <v>472</v>
      </c>
      <c r="G18" s="11" t="s">
        <v>21</v>
      </c>
      <c r="H18" s="11" t="s">
        <v>473</v>
      </c>
      <c r="I18" s="42" t="s">
        <v>417</v>
      </c>
    </row>
    <row r="19" spans="1:10" ht="86.45">
      <c r="A19" s="10">
        <v>18</v>
      </c>
      <c r="B19" s="11" t="s">
        <v>156</v>
      </c>
      <c r="C19" s="11" t="s">
        <v>469</v>
      </c>
      <c r="D19" s="12" t="s">
        <v>466</v>
      </c>
      <c r="E19" s="11"/>
      <c r="F19" s="12" t="s">
        <v>474</v>
      </c>
      <c r="G19" s="11" t="s">
        <v>21</v>
      </c>
      <c r="H19" s="18" t="s">
        <v>475</v>
      </c>
      <c r="I19" s="13" t="s">
        <v>413</v>
      </c>
    </row>
    <row r="20" spans="1:10" ht="43.15">
      <c r="A20" s="10">
        <v>19</v>
      </c>
      <c r="B20" s="11" t="s">
        <v>156</v>
      </c>
      <c r="C20" s="11" t="s">
        <v>476</v>
      </c>
      <c r="D20" s="12" t="s">
        <v>477</v>
      </c>
      <c r="E20" s="11" t="s">
        <v>478</v>
      </c>
      <c r="F20" s="12" t="s">
        <v>479</v>
      </c>
      <c r="G20" s="11" t="s">
        <v>21</v>
      </c>
      <c r="H20" s="11" t="s">
        <v>480</v>
      </c>
      <c r="I20" s="42" t="s">
        <v>417</v>
      </c>
    </row>
    <row r="21" spans="1:10" ht="86.45">
      <c r="A21" s="10">
        <v>20</v>
      </c>
      <c r="B21" s="11" t="s">
        <v>156</v>
      </c>
      <c r="C21" s="11" t="s">
        <v>476</v>
      </c>
      <c r="D21" s="12" t="s">
        <v>481</v>
      </c>
      <c r="E21" s="11"/>
      <c r="F21" s="12" t="s">
        <v>482</v>
      </c>
      <c r="G21" s="11" t="s">
        <v>63</v>
      </c>
      <c r="H21" s="18" t="s">
        <v>483</v>
      </c>
      <c r="I21" s="13" t="s">
        <v>413</v>
      </c>
    </row>
    <row r="22" spans="1:10" ht="200.25" customHeight="1">
      <c r="A22" s="10">
        <v>21</v>
      </c>
      <c r="B22" s="11" t="s">
        <v>156</v>
      </c>
      <c r="C22" s="11" t="s">
        <v>476</v>
      </c>
      <c r="D22" s="12" t="s">
        <v>484</v>
      </c>
      <c r="E22" s="11"/>
      <c r="F22" s="12" t="s">
        <v>485</v>
      </c>
      <c r="G22" s="11" t="s">
        <v>14</v>
      </c>
      <c r="H22" s="18" t="s">
        <v>486</v>
      </c>
      <c r="I22" s="13" t="s">
        <v>487</v>
      </c>
    </row>
    <row r="23" spans="1:10" ht="115.15">
      <c r="A23" s="10">
        <v>22</v>
      </c>
      <c r="B23" s="11" t="s">
        <v>156</v>
      </c>
      <c r="C23" s="11" t="s">
        <v>476</v>
      </c>
      <c r="D23" s="12" t="s">
        <v>488</v>
      </c>
      <c r="E23" s="11"/>
      <c r="F23" s="12" t="s">
        <v>489</v>
      </c>
      <c r="G23" s="11" t="s">
        <v>63</v>
      </c>
      <c r="H23" s="11" t="s">
        <v>490</v>
      </c>
      <c r="I23" s="14"/>
    </row>
    <row r="24" spans="1:10" ht="57.6">
      <c r="A24" s="10">
        <v>23</v>
      </c>
      <c r="B24" s="11" t="s">
        <v>250</v>
      </c>
      <c r="C24" s="11" t="s">
        <v>274</v>
      </c>
      <c r="D24" s="12" t="s">
        <v>491</v>
      </c>
      <c r="E24" s="17" t="s">
        <v>492</v>
      </c>
      <c r="F24" s="12" t="s">
        <v>493</v>
      </c>
      <c r="G24" s="11" t="s">
        <v>38</v>
      </c>
      <c r="H24" s="11" t="s">
        <v>494</v>
      </c>
      <c r="I24" s="14"/>
    </row>
    <row r="25" spans="1:10" ht="43.15">
      <c r="A25" s="10">
        <v>24</v>
      </c>
      <c r="B25" s="11" t="s">
        <v>250</v>
      </c>
      <c r="C25" s="11" t="s">
        <v>306</v>
      </c>
      <c r="D25" s="12" t="s">
        <v>495</v>
      </c>
      <c r="E25" s="11"/>
      <c r="F25" s="11" t="s">
        <v>496</v>
      </c>
      <c r="G25" s="11"/>
      <c r="H25" s="25"/>
      <c r="I25" s="14"/>
    </row>
    <row r="26" spans="1:10" ht="72">
      <c r="A26" s="10">
        <v>25</v>
      </c>
      <c r="B26" s="11" t="s">
        <v>497</v>
      </c>
      <c r="C26" s="11" t="s">
        <v>497</v>
      </c>
      <c r="D26" s="12" t="s">
        <v>498</v>
      </c>
      <c r="E26" s="11"/>
      <c r="F26" s="12" t="s">
        <v>499</v>
      </c>
      <c r="G26" s="11" t="s">
        <v>63</v>
      </c>
      <c r="H26" s="11" t="s">
        <v>500</v>
      </c>
      <c r="I26" s="14"/>
    </row>
    <row r="27" spans="1:10" ht="14.45"/>
    <row r="28" spans="1:10" ht="14.45"/>
    <row r="29" spans="1:10" ht="14.45"/>
    <row r="30" spans="1:10" ht="14.45">
      <c r="J30" s="19"/>
    </row>
    <row r="31" spans="1:10" thickBot="1">
      <c r="J31" s="20"/>
    </row>
    <row r="32" spans="1:10" thickBot="1">
      <c r="J32" s="20"/>
    </row>
    <row r="33" spans="10:10" thickBot="1">
      <c r="J33" s="21"/>
    </row>
    <row r="34" spans="10:10" ht="14.45"/>
    <row r="35" spans="10:10" ht="14.45"/>
    <row r="36" spans="10:10" ht="14.45"/>
    <row r="37" spans="10:10" ht="14.45"/>
    <row r="38" spans="10:10" ht="93" customHeight="1"/>
    <row r="39" spans="10:10" ht="14.45"/>
    <row r="40" spans="10:10" ht="14.45"/>
    <row r="41" spans="10:10" ht="14.45"/>
    <row r="42" spans="10:10" ht="14.45"/>
    <row r="43" spans="10:10" ht="48.75" customHeight="1"/>
    <row r="44" spans="10:10" ht="14.45"/>
    <row r="45" spans="10:10" ht="14.45"/>
    <row r="46" spans="10:10" ht="14.45"/>
    <row r="47" spans="10:10" ht="14.45"/>
    <row r="48" spans="10:10" ht="14.45"/>
    <row r="49" ht="14.45"/>
    <row r="50" ht="14.45"/>
    <row r="66" spans="2:9" ht="14.45">
      <c r="B66" s="4"/>
      <c r="C66" s="4"/>
      <c r="D66" s="5"/>
      <c r="E66" s="4"/>
      <c r="F66" s="5"/>
      <c r="G66" s="4"/>
      <c r="H66" s="4"/>
      <c r="I66" s="8"/>
    </row>
    <row r="67" spans="2:9" ht="14.45">
      <c r="B67" s="4"/>
      <c r="C67" s="4"/>
      <c r="D67" s="5"/>
      <c r="E67" s="4"/>
      <c r="F67" s="5"/>
      <c r="G67" s="4"/>
      <c r="H67" s="4"/>
      <c r="I67" s="8"/>
    </row>
    <row r="68" spans="2:9" ht="14.45">
      <c r="B68" s="4"/>
      <c r="C68" s="4"/>
      <c r="D68" s="5"/>
      <c r="E68" s="4"/>
      <c r="F68" s="5"/>
      <c r="G68" s="4"/>
      <c r="H68" s="4"/>
      <c r="I68" s="8"/>
    </row>
    <row r="69" spans="2:9" ht="14.45">
      <c r="B69" s="4"/>
      <c r="C69" s="4"/>
      <c r="D69" s="5"/>
      <c r="E69" s="4"/>
      <c r="F69" s="5"/>
      <c r="G69" s="4"/>
      <c r="H69" s="4"/>
      <c r="I69" s="8"/>
    </row>
    <row r="70" spans="2:9" ht="14.45">
      <c r="B70" s="4"/>
      <c r="C70" s="4"/>
      <c r="D70" s="5"/>
      <c r="E70" s="4"/>
      <c r="F70" s="5"/>
      <c r="G70" s="4"/>
      <c r="H70" s="4"/>
      <c r="I70" s="8"/>
    </row>
    <row r="71" spans="2:9" ht="14.45">
      <c r="B71" s="4"/>
      <c r="C71" s="4"/>
      <c r="D71" s="5"/>
      <c r="E71" s="4"/>
      <c r="F71" s="5"/>
      <c r="G71" s="4"/>
      <c r="H71" s="4"/>
      <c r="I71" s="8"/>
    </row>
    <row r="72" spans="2:9" ht="14.45">
      <c r="B72" s="4"/>
      <c r="C72" s="4"/>
      <c r="D72" s="5"/>
      <c r="E72" s="4"/>
      <c r="F72" s="5"/>
      <c r="G72" s="4"/>
      <c r="H72" s="4"/>
      <c r="I72" s="8"/>
    </row>
    <row r="73" spans="2:9" ht="14.45">
      <c r="B73" s="4"/>
      <c r="C73" s="4"/>
      <c r="D73" s="5"/>
      <c r="E73" s="4"/>
      <c r="F73" s="5"/>
      <c r="G73" s="4"/>
      <c r="H73" s="4"/>
      <c r="I73" s="8"/>
    </row>
    <row r="74" spans="2:9" ht="14.45">
      <c r="B74" s="4"/>
      <c r="C74" s="4"/>
      <c r="D74" s="5"/>
      <c r="E74" s="4"/>
      <c r="F74" s="5"/>
      <c r="G74" s="4"/>
      <c r="H74" s="4"/>
      <c r="I74" s="8"/>
    </row>
    <row r="75" spans="2:9" ht="14.45">
      <c r="B75" s="4"/>
      <c r="C75" s="4"/>
      <c r="D75" s="5"/>
      <c r="E75" s="4"/>
      <c r="F75" s="5"/>
      <c r="G75" s="4"/>
      <c r="H75" s="4"/>
      <c r="I75" s="8"/>
    </row>
    <row r="76" spans="2:9" ht="14.45">
      <c r="B76" s="4"/>
      <c r="C76" s="4"/>
      <c r="D76" s="5"/>
      <c r="E76" s="4"/>
      <c r="F76" s="5"/>
      <c r="G76" s="4"/>
      <c r="H76" s="4"/>
      <c r="I76" s="8"/>
    </row>
    <row r="77" spans="2:9" ht="14.45">
      <c r="B77" s="4"/>
      <c r="C77" s="4"/>
      <c r="D77" s="5"/>
      <c r="E77" s="4"/>
      <c r="F77" s="5"/>
      <c r="G77" s="4"/>
      <c r="H77" s="4"/>
      <c r="I77" s="8"/>
    </row>
    <row r="78" spans="2:9" ht="14.45">
      <c r="B78" s="4"/>
      <c r="C78" s="4"/>
      <c r="D78" s="5"/>
      <c r="E78" s="4"/>
      <c r="F78" s="5"/>
      <c r="G78" s="4"/>
      <c r="H78" s="4"/>
      <c r="I78" s="8"/>
    </row>
    <row r="79" spans="2:9" ht="14.45">
      <c r="B79" s="4"/>
      <c r="C79" s="4"/>
      <c r="D79" s="5"/>
      <c r="E79" s="4"/>
      <c r="F79" s="5"/>
      <c r="G79" s="4"/>
      <c r="H79" s="4"/>
      <c r="I79" s="8"/>
    </row>
    <row r="80" spans="2:9" ht="14.45">
      <c r="B80" s="4"/>
      <c r="C80" s="4"/>
      <c r="D80" s="5"/>
      <c r="E80" s="4"/>
      <c r="F80" s="5"/>
      <c r="G80" s="4"/>
      <c r="H80" s="4"/>
      <c r="I80" s="8"/>
    </row>
    <row r="81" spans="2:9" ht="14.45">
      <c r="B81" s="4"/>
      <c r="C81" s="4"/>
      <c r="D81" s="5"/>
      <c r="E81" s="4"/>
      <c r="F81" s="5"/>
      <c r="G81" s="4"/>
      <c r="H81" s="4"/>
      <c r="I81" s="8"/>
    </row>
    <row r="82" spans="2:9" ht="14.45">
      <c r="B82" s="4"/>
      <c r="C82" s="4"/>
      <c r="D82" s="5"/>
      <c r="E82" s="4"/>
      <c r="F82" s="5"/>
      <c r="G82" s="4"/>
      <c r="H82" s="4"/>
      <c r="I82" s="8"/>
    </row>
    <row r="83" spans="2:9" ht="14.45">
      <c r="B83" s="4"/>
      <c r="C83" s="4"/>
      <c r="D83" s="5"/>
      <c r="E83" s="4"/>
      <c r="F83" s="5"/>
      <c r="G83" s="4"/>
      <c r="H83" s="4"/>
      <c r="I83" s="8"/>
    </row>
    <row r="84" spans="2:9" ht="14.45">
      <c r="B84" s="4"/>
      <c r="C84" s="4"/>
      <c r="D84" s="5"/>
      <c r="E84" s="4"/>
      <c r="F84" s="5"/>
      <c r="G84" s="4"/>
      <c r="H84" s="4"/>
      <c r="I84" s="8"/>
    </row>
    <row r="85" spans="2:9" ht="14.45">
      <c r="B85" s="4"/>
      <c r="C85" s="4"/>
      <c r="D85" s="5"/>
      <c r="E85" s="4"/>
      <c r="F85" s="5"/>
      <c r="G85" s="4"/>
      <c r="H85" s="4"/>
      <c r="I85" s="8"/>
    </row>
    <row r="86" spans="2:9" ht="14.45">
      <c r="B86" s="4"/>
      <c r="C86" s="4"/>
      <c r="D86" s="5"/>
      <c r="E86" s="4"/>
      <c r="F86" s="5"/>
      <c r="G86" s="4"/>
      <c r="H86" s="4"/>
      <c r="I86" s="8"/>
    </row>
    <row r="87" spans="2:9" ht="14.45">
      <c r="B87" s="4"/>
      <c r="C87" s="4"/>
      <c r="D87" s="5"/>
      <c r="E87" s="4"/>
      <c r="F87" s="5"/>
      <c r="G87" s="4"/>
      <c r="H87" s="4"/>
      <c r="I87" s="8"/>
    </row>
    <row r="88" spans="2:9" ht="14.45">
      <c r="B88" s="4"/>
      <c r="C88" s="4"/>
      <c r="D88" s="5"/>
      <c r="E88" s="4"/>
      <c r="F88" s="5"/>
      <c r="G88" s="4"/>
      <c r="H88" s="4"/>
      <c r="I88" s="8"/>
    </row>
    <row r="89" spans="2:9" ht="14.45">
      <c r="B89" s="4"/>
      <c r="C89" s="4"/>
      <c r="D89" s="5"/>
      <c r="E89" s="4"/>
      <c r="F89" s="5"/>
      <c r="G89" s="4"/>
      <c r="H89" s="4"/>
      <c r="I89" s="8"/>
    </row>
    <row r="90" spans="2:9" ht="14.45">
      <c r="B90" s="4"/>
      <c r="C90" s="4"/>
      <c r="D90" s="5"/>
      <c r="E90" s="4"/>
      <c r="F90" s="5"/>
      <c r="G90" s="4"/>
      <c r="H90" s="4"/>
      <c r="I90" s="8"/>
    </row>
    <row r="91" spans="2:9" ht="14.45">
      <c r="B91" s="4"/>
      <c r="C91" s="4"/>
      <c r="D91" s="5"/>
      <c r="E91" s="4"/>
      <c r="F91" s="5"/>
      <c r="G91" s="4"/>
      <c r="H91" s="4"/>
      <c r="I91" s="8"/>
    </row>
    <row r="92" spans="2:9" ht="14.45">
      <c r="B92" s="4"/>
      <c r="C92" s="4"/>
      <c r="D92" s="5"/>
      <c r="E92" s="4"/>
      <c r="F92" s="5"/>
      <c r="G92" s="4"/>
      <c r="H92" s="4"/>
      <c r="I92" s="8"/>
    </row>
    <row r="93" spans="2:9" ht="14.45">
      <c r="B93" s="4"/>
      <c r="C93" s="4"/>
      <c r="D93" s="5"/>
      <c r="E93" s="4"/>
      <c r="F93" s="5"/>
      <c r="G93" s="4"/>
      <c r="H93" s="4"/>
      <c r="I93" s="8"/>
    </row>
    <row r="94" spans="2:9" ht="14.45">
      <c r="B94" s="4"/>
      <c r="C94" s="4"/>
      <c r="D94" s="5"/>
      <c r="E94" s="4"/>
      <c r="F94" s="5"/>
      <c r="G94" s="4"/>
      <c r="H94" s="4"/>
      <c r="I94" s="8"/>
    </row>
    <row r="95" spans="2:9" ht="14.45">
      <c r="B95" s="4"/>
      <c r="C95" s="4"/>
      <c r="D95" s="5"/>
      <c r="E95" s="4"/>
      <c r="F95" s="5"/>
      <c r="G95" s="4"/>
      <c r="H95" s="4"/>
      <c r="I95" s="8"/>
    </row>
    <row r="96" spans="2:9" ht="14.45">
      <c r="B96" s="4"/>
      <c r="C96" s="4"/>
      <c r="D96" s="5"/>
      <c r="E96" s="4"/>
      <c r="F96" s="5"/>
      <c r="G96" s="4"/>
      <c r="H96" s="4"/>
      <c r="I96" s="8"/>
    </row>
    <row r="97" spans="2:9" ht="14.45">
      <c r="B97" s="4"/>
      <c r="C97" s="4"/>
      <c r="D97" s="5"/>
      <c r="E97" s="4"/>
      <c r="F97" s="5"/>
      <c r="G97" s="4"/>
      <c r="H97" s="4"/>
      <c r="I97" s="8"/>
    </row>
    <row r="98" spans="2:9" ht="14.45">
      <c r="B98" s="4"/>
      <c r="C98" s="4"/>
      <c r="D98" s="5"/>
      <c r="E98" s="4"/>
      <c r="F98" s="5"/>
      <c r="G98" s="4"/>
      <c r="H98" s="4"/>
      <c r="I98" s="8"/>
    </row>
    <row r="99" spans="2:9" ht="14.45">
      <c r="B99" s="4"/>
      <c r="C99" s="4"/>
      <c r="D99" s="5"/>
      <c r="E99" s="4"/>
      <c r="F99" s="5"/>
      <c r="G99" s="4"/>
      <c r="H99" s="4"/>
      <c r="I99" s="8"/>
    </row>
    <row r="100" spans="2:9" ht="14.45">
      <c r="B100" s="4"/>
      <c r="C100" s="4"/>
      <c r="D100" s="5"/>
      <c r="E100" s="4"/>
      <c r="F100" s="5"/>
      <c r="G100" s="4"/>
      <c r="H100" s="4"/>
      <c r="I100" s="8"/>
    </row>
    <row r="101" spans="2:9" ht="14.45">
      <c r="B101" s="4"/>
      <c r="C101" s="4"/>
      <c r="D101" s="5"/>
      <c r="E101" s="4"/>
      <c r="F101" s="5"/>
      <c r="G101" s="4"/>
      <c r="H101" s="4"/>
      <c r="I101" s="8"/>
    </row>
    <row r="102" spans="2:9" ht="14.45">
      <c r="B102" s="4"/>
      <c r="C102" s="4"/>
      <c r="D102" s="5"/>
      <c r="E102" s="4"/>
      <c r="F102" s="5"/>
      <c r="G102" s="4"/>
      <c r="H102" s="4"/>
      <c r="I102" s="8"/>
    </row>
    <row r="103" spans="2:9" ht="14.45">
      <c r="B103" s="4"/>
      <c r="C103" s="4"/>
      <c r="D103" s="5"/>
      <c r="E103" s="4"/>
      <c r="F103" s="5"/>
      <c r="G103" s="4"/>
      <c r="H103" s="4"/>
      <c r="I103" s="8"/>
    </row>
    <row r="104" spans="2:9" ht="14.45">
      <c r="B104" s="4"/>
      <c r="C104" s="4"/>
      <c r="D104" s="5"/>
      <c r="E104" s="4"/>
      <c r="F104" s="5"/>
      <c r="G104" s="4"/>
      <c r="H104" s="4"/>
      <c r="I104" s="8"/>
    </row>
    <row r="105" spans="2:9" ht="14.45">
      <c r="B105" s="4"/>
      <c r="C105" s="4"/>
      <c r="D105" s="5"/>
      <c r="E105" s="4"/>
      <c r="F105" s="5"/>
      <c r="G105" s="4"/>
      <c r="H105" s="4"/>
      <c r="I105" s="8"/>
    </row>
    <row r="106" spans="2:9" ht="14.45">
      <c r="B106" s="4"/>
      <c r="C106" s="4"/>
      <c r="D106" s="5"/>
      <c r="E106" s="4"/>
      <c r="F106" s="5"/>
      <c r="G106" s="4"/>
      <c r="H106" s="4"/>
      <c r="I106" s="8"/>
    </row>
    <row r="107" spans="2:9" ht="14.45">
      <c r="B107" s="4"/>
      <c r="C107" s="4"/>
      <c r="D107" s="5"/>
      <c r="E107" s="4"/>
      <c r="F107" s="5"/>
      <c r="G107" s="4"/>
      <c r="H107" s="4"/>
      <c r="I107" s="8"/>
    </row>
    <row r="108" spans="2:9" ht="14.45">
      <c r="B108" s="4"/>
      <c r="C108" s="4"/>
      <c r="D108" s="5"/>
      <c r="E108" s="4"/>
      <c r="F108" s="5"/>
      <c r="G108" s="4"/>
      <c r="H108" s="4"/>
      <c r="I108" s="8"/>
    </row>
    <row r="109" spans="2:9" ht="14.45">
      <c r="B109" s="4"/>
      <c r="C109" s="4"/>
      <c r="D109" s="5"/>
      <c r="E109" s="4"/>
      <c r="F109" s="5"/>
      <c r="G109" s="4"/>
      <c r="H109" s="4"/>
      <c r="I109" s="8"/>
    </row>
    <row r="110" spans="2:9" ht="14.45">
      <c r="B110" s="4"/>
      <c r="C110" s="4"/>
      <c r="D110" s="5"/>
      <c r="E110" s="4"/>
      <c r="F110" s="5"/>
      <c r="G110" s="4"/>
      <c r="H110" s="4"/>
      <c r="I110" s="8"/>
    </row>
    <row r="111" spans="2:9" ht="14.45">
      <c r="B111" s="4"/>
      <c r="C111" s="4"/>
      <c r="D111" s="5"/>
      <c r="E111" s="4"/>
      <c r="F111" s="5"/>
      <c r="G111" s="4"/>
      <c r="H111" s="4"/>
      <c r="I111" s="8"/>
    </row>
    <row r="112" spans="2:9" ht="14.45">
      <c r="B112" s="4"/>
      <c r="C112" s="4"/>
      <c r="D112" s="5"/>
      <c r="E112" s="4"/>
      <c r="F112" s="5"/>
      <c r="G112" s="4"/>
      <c r="H112" s="4"/>
      <c r="I112" s="8"/>
    </row>
    <row r="113" spans="2:9" ht="14.45">
      <c r="B113" s="4"/>
      <c r="C113" s="4"/>
      <c r="D113" s="5"/>
      <c r="E113" s="4"/>
      <c r="F113" s="5"/>
      <c r="G113" s="4"/>
      <c r="H113" s="4"/>
      <c r="I113" s="8"/>
    </row>
    <row r="114" spans="2:9" ht="14.45">
      <c r="B114" s="4"/>
      <c r="C114" s="4"/>
      <c r="D114" s="5"/>
      <c r="E114" s="4"/>
      <c r="F114" s="5"/>
      <c r="G114" s="4"/>
      <c r="H114" s="4"/>
      <c r="I114" s="8"/>
    </row>
    <row r="115" spans="2:9" ht="14.45">
      <c r="B115" s="4"/>
      <c r="C115" s="4"/>
      <c r="D115" s="5"/>
      <c r="E115" s="4"/>
      <c r="F115" s="5"/>
      <c r="G115" s="4"/>
      <c r="H115" s="4"/>
      <c r="I115" s="8"/>
    </row>
    <row r="116" spans="2:9" ht="14.45">
      <c r="B116" s="4"/>
      <c r="C116" s="4"/>
      <c r="D116" s="5"/>
      <c r="E116" s="4"/>
      <c r="F116" s="5"/>
      <c r="G116" s="4"/>
      <c r="H116" s="4"/>
      <c r="I116" s="8"/>
    </row>
    <row r="117" spans="2:9" ht="14.45">
      <c r="B117" s="4"/>
      <c r="C117" s="4"/>
      <c r="D117" s="5"/>
      <c r="E117" s="4"/>
      <c r="F117" s="5"/>
      <c r="G117" s="4"/>
      <c r="H117" s="4"/>
      <c r="I117" s="8"/>
    </row>
    <row r="118" spans="2:9" ht="14.45">
      <c r="B118" s="4"/>
      <c r="C118" s="4"/>
      <c r="D118" s="5"/>
      <c r="E118" s="4"/>
      <c r="F118" s="5"/>
      <c r="G118" s="4"/>
      <c r="H118" s="4"/>
      <c r="I118" s="8"/>
    </row>
    <row r="119" spans="2:9" ht="14.45">
      <c r="B119" s="4"/>
      <c r="C119" s="4"/>
      <c r="D119" s="5"/>
      <c r="E119" s="4"/>
      <c r="F119" s="5"/>
      <c r="G119" s="4"/>
      <c r="H119" s="4"/>
      <c r="I119" s="8"/>
    </row>
    <row r="120" spans="2:9" ht="14.45">
      <c r="B120" s="4"/>
      <c r="C120" s="4"/>
      <c r="D120" s="5"/>
      <c r="E120" s="4"/>
      <c r="F120" s="5"/>
      <c r="G120" s="4"/>
      <c r="H120" s="4"/>
      <c r="I120" s="8"/>
    </row>
    <row r="121" spans="2:9" ht="14.45">
      <c r="B121" s="4"/>
      <c r="C121" s="4"/>
      <c r="D121" s="5"/>
      <c r="E121" s="4"/>
      <c r="F121" s="5"/>
      <c r="G121" s="4"/>
      <c r="H121" s="4"/>
      <c r="I121" s="8"/>
    </row>
    <row r="122" spans="2:9" ht="14.45">
      <c r="B122" s="4"/>
      <c r="C122" s="4"/>
      <c r="D122" s="5"/>
      <c r="E122" s="4"/>
      <c r="F122" s="5"/>
      <c r="G122" s="4"/>
      <c r="H122" s="4"/>
      <c r="I122" s="8"/>
    </row>
    <row r="123" spans="2:9" ht="14.45">
      <c r="B123" s="4"/>
      <c r="C123" s="4"/>
      <c r="D123" s="5"/>
      <c r="E123" s="4"/>
      <c r="F123" s="5"/>
      <c r="G123" s="4"/>
      <c r="H123" s="4"/>
      <c r="I123" s="8"/>
    </row>
    <row r="124" spans="2:9" ht="14.45">
      <c r="B124" s="4"/>
      <c r="C124" s="4"/>
      <c r="D124" s="5"/>
      <c r="E124" s="4"/>
      <c r="F124" s="5"/>
      <c r="G124" s="4"/>
      <c r="H124" s="4"/>
      <c r="I124" s="8"/>
    </row>
    <row r="125" spans="2:9" ht="14.45">
      <c r="B125" s="4"/>
      <c r="C125" s="4"/>
      <c r="D125" s="5"/>
      <c r="E125" s="4"/>
      <c r="F125" s="5"/>
      <c r="G125" s="4"/>
      <c r="H125" s="4"/>
      <c r="I125" s="8"/>
    </row>
    <row r="126" spans="2:9" ht="14.45">
      <c r="B126" s="4"/>
      <c r="C126" s="4"/>
      <c r="D126" s="5"/>
      <c r="E126" s="4"/>
      <c r="F126" s="5"/>
      <c r="G126" s="4"/>
      <c r="H126" s="4"/>
      <c r="I126" s="8"/>
    </row>
    <row r="127" spans="2:9" ht="14.45">
      <c r="B127" s="4"/>
      <c r="C127" s="4"/>
      <c r="D127" s="5"/>
      <c r="E127" s="4"/>
      <c r="F127" s="5"/>
      <c r="G127" s="4"/>
      <c r="H127" s="4"/>
      <c r="I127" s="8"/>
    </row>
    <row r="128" spans="2:9" ht="14.45">
      <c r="B128" s="4"/>
      <c r="C128" s="4"/>
      <c r="D128" s="5"/>
      <c r="E128" s="4"/>
      <c r="F128" s="5"/>
      <c r="G128" s="4"/>
      <c r="H128" s="4"/>
      <c r="I128" s="8"/>
    </row>
    <row r="129" spans="2:9" ht="14.45">
      <c r="B129" s="4"/>
      <c r="C129" s="4"/>
      <c r="D129" s="5"/>
      <c r="E129" s="4"/>
      <c r="F129" s="5"/>
      <c r="G129" s="4"/>
      <c r="H129" s="4"/>
      <c r="I129" s="8"/>
    </row>
    <row r="130" spans="2:9" ht="14.45">
      <c r="B130" s="4"/>
      <c r="C130" s="4"/>
      <c r="D130" s="5"/>
      <c r="E130" s="4"/>
      <c r="F130" s="5"/>
      <c r="G130" s="4"/>
      <c r="H130" s="4"/>
      <c r="I130" s="8"/>
    </row>
    <row r="131" spans="2:9" ht="14.45">
      <c r="B131" s="4"/>
      <c r="C131" s="4"/>
      <c r="D131" s="5"/>
      <c r="E131" s="4"/>
      <c r="F131" s="5"/>
      <c r="G131" s="4"/>
      <c r="H131" s="4"/>
      <c r="I131" s="8"/>
    </row>
    <row r="132" spans="2:9" ht="14.45">
      <c r="B132" s="4"/>
      <c r="C132" s="4"/>
      <c r="D132" s="5"/>
      <c r="E132" s="4"/>
      <c r="F132" s="5"/>
      <c r="G132" s="4"/>
      <c r="H132" s="4"/>
      <c r="I132" s="8"/>
    </row>
    <row r="133" spans="2:9" ht="14.45">
      <c r="B133" s="4"/>
      <c r="C133" s="4"/>
      <c r="D133" s="5"/>
      <c r="E133" s="4"/>
      <c r="F133" s="5"/>
      <c r="G133" s="4"/>
      <c r="H133" s="4"/>
      <c r="I133" s="8"/>
    </row>
    <row r="134" spans="2:9" ht="14.45">
      <c r="B134" s="4"/>
      <c r="C134" s="4"/>
      <c r="D134" s="5"/>
      <c r="E134" s="4"/>
      <c r="F134" s="5"/>
      <c r="G134" s="4"/>
      <c r="H134" s="4"/>
      <c r="I134" s="8"/>
    </row>
    <row r="135" spans="2:9" ht="14.45">
      <c r="B135" s="4"/>
      <c r="C135" s="4"/>
      <c r="D135" s="5"/>
      <c r="E135" s="4"/>
      <c r="F135" s="5"/>
      <c r="G135" s="4"/>
      <c r="H135" s="4"/>
      <c r="I135" s="8"/>
    </row>
    <row r="136" spans="2:9" ht="14.45">
      <c r="B136" s="4"/>
      <c r="C136" s="4"/>
      <c r="D136" s="5"/>
      <c r="E136" s="4"/>
      <c r="F136" s="5"/>
      <c r="G136" s="4"/>
      <c r="H136" s="4"/>
      <c r="I136" s="8"/>
    </row>
    <row r="137" spans="2:9" ht="14.45">
      <c r="B137" s="4"/>
      <c r="C137" s="4"/>
      <c r="D137" s="5"/>
      <c r="E137" s="4"/>
      <c r="F137" s="5"/>
      <c r="G137" s="4"/>
      <c r="H137" s="4"/>
      <c r="I137" s="8"/>
    </row>
    <row r="138" spans="2:9" ht="14.45">
      <c r="B138" s="4"/>
      <c r="C138" s="4"/>
      <c r="D138" s="5"/>
      <c r="E138" s="4"/>
      <c r="F138" s="5"/>
      <c r="G138" s="4"/>
      <c r="H138" s="4"/>
      <c r="I138" s="8"/>
    </row>
    <row r="139" spans="2:9" ht="14.45">
      <c r="B139" s="4"/>
      <c r="C139" s="4"/>
      <c r="D139" s="5"/>
      <c r="E139" s="4"/>
      <c r="F139" s="5"/>
      <c r="G139" s="4"/>
      <c r="H139" s="4"/>
      <c r="I139" s="8"/>
    </row>
    <row r="140" spans="2:9" ht="14.45">
      <c r="B140" s="4"/>
      <c r="C140" s="4"/>
      <c r="D140" s="5"/>
      <c r="E140" s="4"/>
      <c r="F140" s="5"/>
      <c r="G140" s="4"/>
      <c r="H140" s="4"/>
      <c r="I140" s="8"/>
    </row>
    <row r="141" spans="2:9" ht="14.45">
      <c r="B141" s="4"/>
      <c r="C141" s="4"/>
      <c r="D141" s="5"/>
      <c r="E141" s="4"/>
      <c r="F141" s="5"/>
      <c r="G141" s="4"/>
      <c r="H141" s="4"/>
      <c r="I141" s="8"/>
    </row>
    <row r="142" spans="2:9" ht="14.45">
      <c r="B142" s="4"/>
      <c r="C142" s="4"/>
      <c r="D142" s="5"/>
      <c r="E142" s="4"/>
      <c r="F142" s="5"/>
      <c r="G142" s="4"/>
      <c r="H142" s="4"/>
      <c r="I142" s="8"/>
    </row>
    <row r="143" spans="2:9" ht="14.45">
      <c r="B143" s="4"/>
      <c r="C143" s="4"/>
      <c r="D143" s="5"/>
      <c r="E143" s="4"/>
      <c r="F143" s="5"/>
      <c r="G143" s="4"/>
      <c r="H143" s="4"/>
      <c r="I143" s="8"/>
    </row>
    <row r="144" spans="2:9" ht="14.45">
      <c r="B144" s="4"/>
      <c r="C144" s="4"/>
      <c r="D144" s="5"/>
      <c r="E144" s="4"/>
      <c r="F144" s="5"/>
      <c r="G144" s="4"/>
      <c r="H144" s="4"/>
      <c r="I144" s="8"/>
    </row>
    <row r="145" spans="2:9" ht="14.45">
      <c r="B145" s="4"/>
      <c r="C145" s="4"/>
      <c r="D145" s="5"/>
      <c r="E145" s="4"/>
      <c r="F145" s="5"/>
      <c r="G145" s="4"/>
      <c r="H145" s="4"/>
      <c r="I145" s="8"/>
    </row>
    <row r="146" spans="2:9" ht="14.45">
      <c r="B146" s="4"/>
      <c r="C146" s="4"/>
      <c r="D146" s="5"/>
      <c r="E146" s="4"/>
      <c r="F146" s="5"/>
      <c r="G146" s="4"/>
      <c r="H146" s="4"/>
      <c r="I146" s="8"/>
    </row>
    <row r="147" spans="2:9" ht="14.45">
      <c r="B147" s="4"/>
      <c r="C147" s="4"/>
      <c r="D147" s="5"/>
      <c r="E147" s="4"/>
      <c r="F147" s="5"/>
      <c r="G147" s="4"/>
      <c r="H147" s="4"/>
      <c r="I147" s="8"/>
    </row>
    <row r="148" spans="2:9" ht="14.45">
      <c r="B148" s="4"/>
      <c r="C148" s="4"/>
      <c r="D148" s="5"/>
      <c r="E148" s="4"/>
      <c r="F148" s="5"/>
      <c r="G148" s="4"/>
      <c r="H148" s="4"/>
      <c r="I148" s="8"/>
    </row>
    <row r="149" spans="2:9" ht="14.45">
      <c r="B149" s="4"/>
      <c r="C149" s="4"/>
      <c r="D149" s="5"/>
      <c r="E149" s="4"/>
      <c r="F149" s="5"/>
      <c r="G149" s="4"/>
      <c r="H149" s="4"/>
      <c r="I149" s="8"/>
    </row>
    <row r="150" spans="2:9" ht="14.45">
      <c r="B150" s="4"/>
      <c r="C150" s="4"/>
      <c r="D150" s="5"/>
      <c r="E150" s="4"/>
      <c r="F150" s="5"/>
      <c r="G150" s="4"/>
      <c r="H150" s="4"/>
      <c r="I150" s="8"/>
    </row>
    <row r="151" spans="2:9" ht="14.45">
      <c r="B151" s="4"/>
      <c r="C151" s="4"/>
      <c r="D151" s="5"/>
      <c r="E151" s="4"/>
      <c r="F151" s="5"/>
      <c r="G151" s="4"/>
      <c r="H151" s="4"/>
      <c r="I151" s="8"/>
    </row>
    <row r="152" spans="2:9" ht="14.45">
      <c r="B152" s="4"/>
      <c r="C152" s="4"/>
      <c r="D152" s="5"/>
      <c r="E152" s="4"/>
      <c r="F152" s="5"/>
      <c r="G152" s="4"/>
      <c r="H152" s="4"/>
      <c r="I152" s="8"/>
    </row>
    <row r="153" spans="2:9" ht="14.45">
      <c r="B153" s="4"/>
      <c r="C153" s="4"/>
      <c r="D153" s="5"/>
      <c r="E153" s="4"/>
      <c r="F153" s="5"/>
      <c r="G153" s="4"/>
      <c r="H153" s="4"/>
      <c r="I153" s="8"/>
    </row>
    <row r="154" spans="2:9" ht="14.45">
      <c r="B154" s="4"/>
      <c r="C154" s="4"/>
      <c r="D154" s="5"/>
      <c r="E154" s="4"/>
      <c r="F154" s="5"/>
      <c r="G154" s="4"/>
      <c r="H154" s="4"/>
      <c r="I154" s="8"/>
    </row>
    <row r="155" spans="2:9" ht="14.45">
      <c r="B155" s="4"/>
      <c r="C155" s="4"/>
      <c r="D155" s="5"/>
      <c r="E155" s="4"/>
      <c r="F155" s="5"/>
      <c r="G155" s="4"/>
      <c r="H155" s="4"/>
      <c r="I155" s="8"/>
    </row>
    <row r="156" spans="2:9" ht="14.45">
      <c r="B156" s="4"/>
      <c r="C156" s="4"/>
      <c r="D156" s="5"/>
      <c r="E156" s="4"/>
      <c r="F156" s="5"/>
      <c r="G156" s="4"/>
      <c r="H156" s="4"/>
      <c r="I156" s="8"/>
    </row>
    <row r="157" spans="2:9" ht="14.45">
      <c r="B157" s="4"/>
      <c r="C157" s="4"/>
      <c r="D157" s="5"/>
      <c r="E157" s="4"/>
      <c r="F157" s="5"/>
      <c r="G157" s="4"/>
      <c r="H157" s="4"/>
      <c r="I157" s="8"/>
    </row>
    <row r="158" spans="2:9" ht="14.45">
      <c r="B158" s="4"/>
      <c r="C158" s="4"/>
      <c r="D158" s="5"/>
      <c r="E158" s="4"/>
      <c r="F158" s="5"/>
      <c r="G158" s="4"/>
      <c r="H158" s="4"/>
      <c r="I158" s="8"/>
    </row>
    <row r="159" spans="2:9" ht="14.45">
      <c r="B159" s="4"/>
      <c r="C159" s="4"/>
      <c r="D159" s="5"/>
      <c r="E159" s="4"/>
      <c r="F159" s="5"/>
      <c r="G159" s="4"/>
      <c r="H159" s="4"/>
      <c r="I159" s="8"/>
    </row>
    <row r="160" spans="2:9" ht="14.45">
      <c r="B160" s="4"/>
      <c r="C160" s="4"/>
      <c r="D160" s="5"/>
      <c r="E160" s="4"/>
      <c r="F160" s="5"/>
      <c r="G160" s="4"/>
      <c r="H160" s="4"/>
      <c r="I160" s="8"/>
    </row>
    <row r="161" spans="2:9" ht="14.45">
      <c r="B161" s="4"/>
      <c r="C161" s="4"/>
      <c r="D161" s="5"/>
      <c r="E161" s="4"/>
      <c r="F161" s="5"/>
      <c r="G161" s="4"/>
      <c r="H161" s="4"/>
      <c r="I161" s="8"/>
    </row>
    <row r="162" spans="2:9" ht="14.45">
      <c r="B162" s="4"/>
      <c r="C162" s="4"/>
      <c r="D162" s="5"/>
      <c r="E162" s="4"/>
      <c r="F162" s="5"/>
      <c r="G162" s="4"/>
      <c r="H162" s="4"/>
      <c r="I162" s="8"/>
    </row>
    <row r="163" spans="2:9" ht="14.45">
      <c r="B163" s="4"/>
      <c r="C163" s="4"/>
      <c r="D163" s="5"/>
      <c r="E163" s="4"/>
      <c r="F163" s="5"/>
      <c r="G163" s="4"/>
      <c r="H163" s="4"/>
      <c r="I163" s="8"/>
    </row>
    <row r="164" spans="2:9" ht="14.45">
      <c r="B164" s="4"/>
      <c r="C164" s="4"/>
      <c r="D164" s="5"/>
      <c r="E164" s="4"/>
      <c r="F164" s="5"/>
      <c r="G164" s="4"/>
      <c r="H164" s="4"/>
      <c r="I164" s="8"/>
    </row>
    <row r="165" spans="2:9" ht="14.45">
      <c r="B165" s="4"/>
      <c r="C165" s="4"/>
      <c r="D165" s="5"/>
      <c r="E165" s="4"/>
      <c r="F165" s="5"/>
      <c r="G165" s="4"/>
      <c r="H165" s="4"/>
      <c r="I165" s="8"/>
    </row>
    <row r="166" spans="2:9" ht="14.45">
      <c r="B166" s="4"/>
      <c r="C166" s="4"/>
      <c r="D166" s="5"/>
      <c r="E166" s="4"/>
      <c r="F166" s="5"/>
      <c r="G166" s="4"/>
      <c r="H166" s="4"/>
      <c r="I166" s="8"/>
    </row>
    <row r="167" spans="2:9" ht="14.45">
      <c r="B167" s="4"/>
      <c r="C167" s="4"/>
      <c r="D167" s="5"/>
      <c r="E167" s="4"/>
      <c r="F167" s="5"/>
      <c r="G167" s="4"/>
      <c r="H167" s="4"/>
      <c r="I167" s="8"/>
    </row>
    <row r="168" spans="2:9" ht="14.45">
      <c r="B168" s="4"/>
      <c r="C168" s="4"/>
      <c r="D168" s="5"/>
      <c r="E168" s="4"/>
      <c r="F168" s="5"/>
      <c r="G168" s="4"/>
      <c r="H168" s="4"/>
      <c r="I168" s="8"/>
    </row>
    <row r="169" spans="2:9" ht="14.45">
      <c r="B169" s="4"/>
      <c r="C169" s="4"/>
      <c r="D169" s="5"/>
      <c r="E169" s="4"/>
      <c r="F169" s="5"/>
      <c r="G169" s="4"/>
      <c r="H169" s="4"/>
      <c r="I169" s="8"/>
    </row>
    <row r="170" spans="2:9" ht="14.45">
      <c r="B170" s="4"/>
      <c r="C170" s="4"/>
      <c r="D170" s="5"/>
      <c r="E170" s="4"/>
      <c r="F170" s="5"/>
      <c r="G170" s="4"/>
      <c r="H170" s="4"/>
      <c r="I170" s="8"/>
    </row>
    <row r="171" spans="2:9" ht="14.45">
      <c r="B171" s="4"/>
      <c r="C171" s="4"/>
      <c r="D171" s="5"/>
      <c r="E171" s="4"/>
      <c r="F171" s="5"/>
      <c r="G171" s="4"/>
      <c r="H171" s="4"/>
      <c r="I171" s="8"/>
    </row>
    <row r="172" spans="2:9" ht="14.45">
      <c r="B172" s="4"/>
      <c r="C172" s="4"/>
      <c r="D172" s="5"/>
      <c r="E172" s="4"/>
      <c r="F172" s="5"/>
      <c r="G172" s="4"/>
      <c r="H172" s="4"/>
      <c r="I172" s="8"/>
    </row>
    <row r="173" spans="2:9" ht="14.45">
      <c r="B173" s="4"/>
      <c r="C173" s="4"/>
      <c r="D173" s="5"/>
      <c r="E173" s="4"/>
      <c r="F173" s="5"/>
      <c r="G173" s="4"/>
      <c r="H173" s="4"/>
      <c r="I173" s="8"/>
    </row>
    <row r="174" spans="2:9" ht="14.45">
      <c r="B174" s="4"/>
      <c r="C174" s="4"/>
      <c r="D174" s="5"/>
      <c r="E174" s="4"/>
      <c r="F174" s="5"/>
      <c r="G174" s="4"/>
      <c r="H174" s="4"/>
      <c r="I174" s="8"/>
    </row>
    <row r="175" spans="2:9" ht="14.45">
      <c r="B175" s="4"/>
      <c r="C175" s="4"/>
      <c r="D175" s="5"/>
      <c r="E175" s="4"/>
      <c r="F175" s="5"/>
      <c r="G175" s="4"/>
      <c r="H175" s="4"/>
      <c r="I175" s="8"/>
    </row>
    <row r="176" spans="2:9" ht="14.45">
      <c r="B176" s="4"/>
      <c r="C176" s="4"/>
      <c r="D176" s="5"/>
      <c r="E176" s="4"/>
      <c r="F176" s="5"/>
      <c r="G176" s="4"/>
      <c r="H176" s="4"/>
      <c r="I176" s="8"/>
    </row>
    <row r="177" spans="2:9" ht="14.45">
      <c r="B177" s="4"/>
      <c r="C177" s="4"/>
      <c r="D177" s="5"/>
      <c r="E177" s="4"/>
      <c r="F177" s="5"/>
      <c r="G177" s="4"/>
      <c r="H177" s="4"/>
      <c r="I177" s="8"/>
    </row>
    <row r="178" spans="2:9" ht="14.45">
      <c r="B178" s="4"/>
      <c r="C178" s="4"/>
      <c r="D178" s="5"/>
      <c r="E178" s="4"/>
      <c r="F178" s="5"/>
      <c r="G178" s="4"/>
      <c r="H178" s="4"/>
      <c r="I178" s="8"/>
    </row>
    <row r="179" spans="2:9" ht="14.45">
      <c r="B179" s="4"/>
      <c r="C179" s="4"/>
      <c r="D179" s="5"/>
      <c r="E179" s="4"/>
      <c r="F179" s="5"/>
      <c r="G179" s="4"/>
      <c r="H179" s="4"/>
      <c r="I179" s="8"/>
    </row>
    <row r="180" spans="2:9" ht="14.45">
      <c r="B180" s="4"/>
      <c r="C180" s="4"/>
      <c r="D180" s="5"/>
      <c r="E180" s="4"/>
      <c r="F180" s="5"/>
      <c r="G180" s="4"/>
      <c r="H180" s="4"/>
      <c r="I180" s="8"/>
    </row>
    <row r="181" spans="2:9" ht="14.45">
      <c r="B181" s="4"/>
      <c r="C181" s="4"/>
      <c r="D181" s="5"/>
      <c r="E181" s="4"/>
      <c r="F181" s="5"/>
      <c r="G181" s="4"/>
      <c r="H181" s="4"/>
      <c r="I181" s="8"/>
    </row>
    <row r="182" spans="2:9" ht="14.45">
      <c r="B182" s="4"/>
      <c r="C182" s="4"/>
      <c r="D182" s="5"/>
      <c r="E182" s="4"/>
      <c r="F182" s="5"/>
      <c r="G182" s="4"/>
      <c r="H182" s="4"/>
      <c r="I182" s="8"/>
    </row>
    <row r="183" spans="2:9" ht="14.45">
      <c r="B183" s="4"/>
      <c r="C183" s="4"/>
      <c r="D183" s="5"/>
      <c r="E183" s="4"/>
      <c r="F183" s="5"/>
      <c r="G183" s="4"/>
      <c r="H183" s="4"/>
      <c r="I183" s="8"/>
    </row>
    <row r="184" spans="2:9" ht="14.45">
      <c r="B184" s="4"/>
      <c r="C184" s="4"/>
      <c r="D184" s="5"/>
      <c r="E184" s="4"/>
      <c r="F184" s="5"/>
      <c r="G184" s="4"/>
      <c r="H184" s="4"/>
      <c r="I184" s="8"/>
    </row>
    <row r="185" spans="2:9" ht="14.45">
      <c r="B185" s="4"/>
      <c r="C185" s="4"/>
      <c r="D185" s="5"/>
      <c r="E185" s="4"/>
      <c r="F185" s="5"/>
      <c r="G185" s="4"/>
      <c r="H185" s="4"/>
      <c r="I185" s="8"/>
    </row>
    <row r="186" spans="2:9" ht="14.45">
      <c r="B186" s="4"/>
      <c r="C186" s="4"/>
      <c r="D186" s="5"/>
      <c r="E186" s="4"/>
      <c r="F186" s="5"/>
      <c r="G186" s="4"/>
      <c r="H186" s="4"/>
      <c r="I186" s="8"/>
    </row>
    <row r="187" spans="2:9" ht="14.45">
      <c r="B187" s="4"/>
      <c r="C187" s="4"/>
      <c r="D187" s="5"/>
      <c r="E187" s="4"/>
      <c r="F187" s="5"/>
      <c r="G187" s="4"/>
      <c r="H187" s="4"/>
      <c r="I187" s="8"/>
    </row>
    <row r="188" spans="2:9" ht="14.45">
      <c r="B188" s="4"/>
      <c r="C188" s="4"/>
      <c r="D188" s="5"/>
      <c r="E188" s="4"/>
      <c r="F188" s="5"/>
      <c r="G188" s="4"/>
      <c r="H188" s="4"/>
      <c r="I188" s="8"/>
    </row>
    <row r="189" spans="2:9" ht="14.45">
      <c r="B189" s="4"/>
      <c r="C189" s="4"/>
      <c r="D189" s="5"/>
      <c r="E189" s="4"/>
      <c r="F189" s="5"/>
      <c r="G189" s="4"/>
      <c r="H189" s="4"/>
      <c r="I189" s="8"/>
    </row>
    <row r="190" spans="2:9" ht="14.45">
      <c r="B190" s="4"/>
      <c r="C190" s="4"/>
      <c r="D190" s="5"/>
      <c r="E190" s="4"/>
      <c r="F190" s="5"/>
      <c r="G190" s="4"/>
      <c r="H190" s="4"/>
      <c r="I190" s="8"/>
    </row>
    <row r="191" spans="2:9" ht="14.45">
      <c r="B191" s="4"/>
      <c r="C191" s="4"/>
      <c r="D191" s="5"/>
      <c r="E191" s="4"/>
      <c r="F191" s="5"/>
      <c r="G191" s="4"/>
      <c r="H191" s="4"/>
      <c r="I191" s="8"/>
    </row>
    <row r="192" spans="2:9" ht="14.45">
      <c r="B192" s="4"/>
      <c r="C192" s="4"/>
      <c r="D192" s="5"/>
      <c r="E192" s="4"/>
      <c r="F192" s="5"/>
      <c r="G192" s="4"/>
      <c r="H192" s="4"/>
      <c r="I192" s="8"/>
    </row>
    <row r="193" spans="2:9" ht="14.45">
      <c r="B193" s="4"/>
      <c r="C193" s="4"/>
      <c r="D193" s="5"/>
      <c r="E193" s="4"/>
      <c r="F193" s="5"/>
      <c r="G193" s="4"/>
      <c r="H193" s="4"/>
      <c r="I193" s="8"/>
    </row>
    <row r="194" spans="2:9" ht="14.45">
      <c r="B194" s="4"/>
      <c r="C194" s="4"/>
      <c r="D194" s="5"/>
      <c r="E194" s="4"/>
      <c r="F194" s="5"/>
      <c r="G194" s="4"/>
      <c r="H194" s="4"/>
      <c r="I194" s="8"/>
    </row>
    <row r="195" spans="2:9" ht="14.45">
      <c r="B195" s="4"/>
      <c r="C195" s="4"/>
      <c r="D195" s="5"/>
      <c r="E195" s="4"/>
      <c r="F195" s="5"/>
      <c r="G195" s="4"/>
      <c r="H195" s="4"/>
      <c r="I195" s="8"/>
    </row>
    <row r="196" spans="2:9" ht="14.45">
      <c r="B196" s="4"/>
      <c r="C196" s="4"/>
      <c r="D196" s="5"/>
      <c r="E196" s="4"/>
      <c r="F196" s="5"/>
      <c r="G196" s="4"/>
      <c r="H196" s="4"/>
      <c r="I196" s="8"/>
    </row>
    <row r="197" spans="2:9" ht="14.45">
      <c r="B197" s="4"/>
      <c r="C197" s="4"/>
      <c r="D197" s="5"/>
      <c r="E197" s="4"/>
      <c r="F197" s="5"/>
      <c r="G197" s="4"/>
      <c r="H197" s="4"/>
      <c r="I197" s="8"/>
    </row>
    <row r="198" spans="2:9" ht="14.45">
      <c r="B198" s="4"/>
      <c r="C198" s="4"/>
      <c r="D198" s="5"/>
      <c r="E198" s="4"/>
      <c r="F198" s="5"/>
      <c r="G198" s="4"/>
      <c r="H198" s="4"/>
      <c r="I198" s="8"/>
    </row>
    <row r="199" spans="2:9" ht="14.45">
      <c r="B199" s="4"/>
      <c r="C199" s="4"/>
      <c r="D199" s="5"/>
      <c r="E199" s="4"/>
      <c r="F199" s="5"/>
      <c r="G199" s="4"/>
      <c r="H199" s="4"/>
      <c r="I199" s="8"/>
    </row>
    <row r="200" spans="2:9" ht="14.45">
      <c r="B200" s="4"/>
      <c r="C200" s="4"/>
      <c r="D200" s="5"/>
      <c r="E200" s="4"/>
      <c r="F200" s="5"/>
      <c r="G200" s="4"/>
      <c r="H200" s="4"/>
      <c r="I200" s="8"/>
    </row>
    <row r="201" spans="2:9" ht="14.45">
      <c r="B201" s="4"/>
      <c r="C201" s="4"/>
      <c r="D201" s="5"/>
      <c r="E201" s="4"/>
      <c r="F201" s="5"/>
      <c r="G201" s="4"/>
      <c r="H201" s="4"/>
      <c r="I201" s="8"/>
    </row>
    <row r="202" spans="2:9" ht="14.45">
      <c r="B202" s="4"/>
      <c r="C202" s="4"/>
      <c r="D202" s="5"/>
      <c r="E202" s="4"/>
      <c r="F202" s="5"/>
      <c r="G202" s="4"/>
      <c r="H202" s="4"/>
      <c r="I202" s="8"/>
    </row>
    <row r="203" spans="2:9" ht="14.45">
      <c r="B203" s="4"/>
      <c r="C203" s="4"/>
      <c r="D203" s="5"/>
      <c r="E203" s="4"/>
      <c r="F203" s="5"/>
      <c r="G203" s="4"/>
      <c r="H203" s="4"/>
      <c r="I203" s="8"/>
    </row>
    <row r="204" spans="2:9" ht="14.45">
      <c r="B204" s="4"/>
      <c r="C204" s="4"/>
      <c r="D204" s="5"/>
      <c r="E204" s="4"/>
      <c r="F204" s="5"/>
      <c r="G204" s="4"/>
      <c r="H204" s="4"/>
      <c r="I204" s="8"/>
    </row>
    <row r="205" spans="2:9" ht="14.45">
      <c r="B205" s="4"/>
      <c r="C205" s="4"/>
      <c r="D205" s="5"/>
      <c r="E205" s="4"/>
      <c r="F205" s="5"/>
      <c r="G205" s="4"/>
      <c r="H205" s="4"/>
      <c r="I205" s="8"/>
    </row>
    <row r="206" spans="2:9" ht="14.45">
      <c r="B206" s="4"/>
      <c r="C206" s="4"/>
      <c r="D206" s="5"/>
      <c r="E206" s="4"/>
      <c r="F206" s="5"/>
      <c r="G206" s="4"/>
      <c r="H206" s="4"/>
      <c r="I206" s="8"/>
    </row>
    <row r="207" spans="2:9" ht="14.45">
      <c r="B207" s="4"/>
      <c r="C207" s="4"/>
      <c r="D207" s="5"/>
      <c r="E207" s="4"/>
      <c r="F207" s="5"/>
      <c r="G207" s="4"/>
      <c r="H207" s="4"/>
      <c r="I207" s="8"/>
    </row>
    <row r="208" spans="2:9" ht="14.45">
      <c r="B208" s="4"/>
      <c r="C208" s="4"/>
      <c r="D208" s="5"/>
      <c r="E208" s="4"/>
      <c r="F208" s="5"/>
      <c r="G208" s="4"/>
      <c r="H208" s="4"/>
      <c r="I208" s="8"/>
    </row>
    <row r="209" spans="2:9" ht="14.45">
      <c r="B209" s="4"/>
      <c r="C209" s="4"/>
      <c r="D209" s="5"/>
      <c r="E209" s="4"/>
      <c r="F209" s="5"/>
      <c r="G209" s="4"/>
      <c r="H209" s="4"/>
      <c r="I209" s="8"/>
    </row>
    <row r="210" spans="2:9" ht="14.45">
      <c r="B210" s="4"/>
      <c r="C210" s="4"/>
      <c r="D210" s="5"/>
      <c r="E210" s="4"/>
      <c r="F210" s="5"/>
      <c r="G210" s="4"/>
      <c r="H210" s="4"/>
      <c r="I210" s="8"/>
    </row>
    <row r="211" spans="2:9" ht="14.45">
      <c r="B211" s="4"/>
      <c r="C211" s="4"/>
      <c r="D211" s="5"/>
      <c r="E211" s="4"/>
      <c r="F211" s="5"/>
      <c r="G211" s="4"/>
      <c r="H211" s="4"/>
      <c r="I211" s="8"/>
    </row>
    <row r="212" spans="2:9" ht="14.45">
      <c r="B212" s="4"/>
      <c r="C212" s="4"/>
      <c r="D212" s="5"/>
      <c r="E212" s="4"/>
      <c r="F212" s="5"/>
      <c r="G212" s="4"/>
      <c r="H212" s="4"/>
      <c r="I212" s="8"/>
    </row>
    <row r="213" spans="2:9" ht="14.45">
      <c r="B213" s="4"/>
      <c r="C213" s="4"/>
      <c r="D213" s="5"/>
      <c r="E213" s="4"/>
      <c r="F213" s="5"/>
      <c r="G213" s="4"/>
      <c r="H213" s="4"/>
      <c r="I213" s="8"/>
    </row>
    <row r="214" spans="2:9" ht="14.45">
      <c r="B214" s="4"/>
      <c r="C214" s="4"/>
      <c r="D214" s="5"/>
      <c r="E214" s="4"/>
      <c r="F214" s="5"/>
      <c r="G214" s="4"/>
      <c r="H214" s="4"/>
      <c r="I214" s="8"/>
    </row>
    <row r="215" spans="2:9" ht="14.45">
      <c r="B215" s="4"/>
      <c r="C215" s="4"/>
      <c r="D215" s="5"/>
      <c r="E215" s="4"/>
      <c r="F215" s="5"/>
      <c r="G215" s="4"/>
      <c r="H215" s="4"/>
      <c r="I215" s="8"/>
    </row>
    <row r="216" spans="2:9" ht="14.45">
      <c r="B216" s="4"/>
      <c r="C216" s="4"/>
      <c r="D216" s="5"/>
      <c r="E216" s="4"/>
      <c r="F216" s="5"/>
      <c r="G216" s="4"/>
      <c r="H216" s="4"/>
      <c r="I216" s="8"/>
    </row>
    <row r="217" spans="2:9" ht="14.45">
      <c r="B217" s="4"/>
      <c r="C217" s="4"/>
      <c r="D217" s="5"/>
      <c r="E217" s="4"/>
      <c r="F217" s="5"/>
      <c r="G217" s="4"/>
      <c r="H217" s="4"/>
      <c r="I217" s="8"/>
    </row>
    <row r="218" spans="2:9" ht="14.45">
      <c r="B218" s="4"/>
      <c r="C218" s="4"/>
      <c r="D218" s="5"/>
      <c r="E218" s="4"/>
      <c r="F218" s="5"/>
      <c r="G218" s="4"/>
      <c r="H218" s="4"/>
      <c r="I218" s="8"/>
    </row>
    <row r="219" spans="2:9" ht="14.45">
      <c r="B219" s="4"/>
      <c r="C219" s="4"/>
      <c r="D219" s="5"/>
      <c r="E219" s="4"/>
      <c r="F219" s="5"/>
      <c r="G219" s="4"/>
      <c r="H219" s="4"/>
      <c r="I219" s="8"/>
    </row>
    <row r="220" spans="2:9" ht="14.45">
      <c r="B220" s="4"/>
      <c r="C220" s="4"/>
      <c r="D220" s="5"/>
      <c r="E220" s="4"/>
      <c r="F220" s="5"/>
      <c r="G220" s="4"/>
      <c r="H220" s="4"/>
      <c r="I220" s="8"/>
    </row>
    <row r="221" spans="2:9" ht="14.45">
      <c r="B221" s="4"/>
      <c r="C221" s="4"/>
      <c r="D221" s="5"/>
      <c r="E221" s="4"/>
      <c r="F221" s="5"/>
      <c r="G221" s="4"/>
      <c r="H221" s="4"/>
      <c r="I221" s="8"/>
    </row>
    <row r="222" spans="2:9" ht="14.45">
      <c r="B222" s="4"/>
      <c r="C222" s="4"/>
      <c r="D222" s="5"/>
      <c r="E222" s="4"/>
      <c r="F222" s="5"/>
      <c r="G222" s="4"/>
      <c r="H222" s="4"/>
      <c r="I222" s="8"/>
    </row>
    <row r="223" spans="2:9" ht="14.45">
      <c r="B223" s="4"/>
      <c r="C223" s="4"/>
      <c r="D223" s="5"/>
      <c r="E223" s="4"/>
      <c r="F223" s="5"/>
      <c r="G223" s="4"/>
      <c r="H223" s="4"/>
      <c r="I223" s="8"/>
    </row>
    <row r="224" spans="2:9" ht="14.45">
      <c r="B224" s="4"/>
      <c r="C224" s="4"/>
      <c r="D224" s="5"/>
      <c r="E224" s="4"/>
      <c r="F224" s="5"/>
      <c r="G224" s="4"/>
      <c r="H224" s="4"/>
      <c r="I224" s="8"/>
    </row>
    <row r="225" spans="2:9" ht="14.45">
      <c r="B225" s="4"/>
      <c r="C225" s="4"/>
      <c r="D225" s="5"/>
      <c r="E225" s="4"/>
      <c r="F225" s="5"/>
      <c r="G225" s="4"/>
      <c r="H225" s="4"/>
      <c r="I225" s="8"/>
    </row>
    <row r="226" spans="2:9" ht="14.45">
      <c r="B226" s="4"/>
      <c r="C226" s="4"/>
      <c r="D226" s="5"/>
      <c r="E226" s="4"/>
      <c r="F226" s="5"/>
      <c r="G226" s="4"/>
      <c r="H226" s="4"/>
      <c r="I226" s="8"/>
    </row>
    <row r="227" spans="2:9" ht="14.45">
      <c r="B227" s="4"/>
      <c r="C227" s="4"/>
      <c r="D227" s="5"/>
      <c r="E227" s="4"/>
      <c r="F227" s="5"/>
      <c r="G227" s="4"/>
      <c r="H227" s="4"/>
      <c r="I227" s="8"/>
    </row>
    <row r="228" spans="2:9" ht="14.45">
      <c r="B228" s="4"/>
      <c r="C228" s="4"/>
      <c r="D228" s="5"/>
      <c r="E228" s="4"/>
      <c r="F228" s="5"/>
      <c r="G228" s="4"/>
      <c r="H228" s="4"/>
      <c r="I228" s="8"/>
    </row>
    <row r="229" spans="2:9" ht="14.45">
      <c r="B229" s="4"/>
      <c r="C229" s="4"/>
      <c r="D229" s="5"/>
      <c r="E229" s="4"/>
      <c r="F229" s="5"/>
      <c r="G229" s="4"/>
      <c r="H229" s="4"/>
      <c r="I229" s="8"/>
    </row>
    <row r="230" spans="2:9" ht="14.45">
      <c r="B230" s="4"/>
      <c r="C230" s="4"/>
      <c r="D230" s="5"/>
      <c r="E230" s="4"/>
      <c r="F230" s="5"/>
      <c r="G230" s="4"/>
      <c r="H230" s="4"/>
      <c r="I230" s="8"/>
    </row>
    <row r="231" spans="2:9" ht="14.45">
      <c r="B231" s="4"/>
      <c r="C231" s="4"/>
      <c r="D231" s="5"/>
      <c r="E231" s="4"/>
      <c r="F231" s="5"/>
      <c r="G231" s="4"/>
      <c r="H231" s="4"/>
      <c r="I231" s="8"/>
    </row>
    <row r="232" spans="2:9" ht="14.45">
      <c r="B232" s="4"/>
      <c r="C232" s="4"/>
      <c r="D232" s="5"/>
      <c r="E232" s="4"/>
      <c r="F232" s="5"/>
      <c r="G232" s="4"/>
      <c r="H232" s="4"/>
      <c r="I232" s="8"/>
    </row>
    <row r="233" spans="2:9" ht="14.45">
      <c r="B233" s="4"/>
      <c r="C233" s="4"/>
      <c r="D233" s="5"/>
      <c r="E233" s="4"/>
      <c r="F233" s="5"/>
      <c r="G233" s="4"/>
      <c r="H233" s="4"/>
      <c r="I233" s="8"/>
    </row>
    <row r="234" spans="2:9" ht="14.45">
      <c r="B234" s="4"/>
      <c r="C234" s="4"/>
      <c r="D234" s="5"/>
      <c r="E234" s="4"/>
      <c r="F234" s="5"/>
      <c r="G234" s="4"/>
      <c r="H234" s="4"/>
      <c r="I234" s="8"/>
    </row>
    <row r="235" spans="2:9" ht="14.45">
      <c r="B235" s="4"/>
      <c r="C235" s="4"/>
      <c r="D235" s="5"/>
      <c r="E235" s="4"/>
      <c r="F235" s="5"/>
      <c r="G235" s="4"/>
      <c r="H235" s="4"/>
      <c r="I235" s="8"/>
    </row>
    <row r="236" spans="2:9" ht="14.45">
      <c r="B236" s="4"/>
      <c r="C236" s="4"/>
      <c r="D236" s="5"/>
      <c r="E236" s="4"/>
      <c r="F236" s="5"/>
      <c r="G236" s="4"/>
      <c r="H236" s="4"/>
      <c r="I236" s="8"/>
    </row>
    <row r="237" spans="2:9" ht="14.45">
      <c r="B237" s="4"/>
      <c r="C237" s="4"/>
      <c r="D237" s="5"/>
      <c r="E237" s="4"/>
      <c r="F237" s="5"/>
      <c r="G237" s="4"/>
      <c r="H237" s="4"/>
      <c r="I237" s="8"/>
    </row>
    <row r="238" spans="2:9" ht="14.45">
      <c r="B238" s="4"/>
      <c r="C238" s="4"/>
      <c r="D238" s="5"/>
      <c r="E238" s="4"/>
      <c r="F238" s="5"/>
      <c r="G238" s="4"/>
      <c r="H238" s="4"/>
      <c r="I238" s="8"/>
    </row>
    <row r="239" spans="2:9" ht="14.45">
      <c r="B239" s="4"/>
      <c r="C239" s="4"/>
      <c r="D239" s="5"/>
      <c r="E239" s="4"/>
      <c r="F239" s="5"/>
      <c r="G239" s="4"/>
      <c r="H239" s="4"/>
      <c r="I239" s="8"/>
    </row>
    <row r="240" spans="2:9" ht="14.45">
      <c r="B240" s="4"/>
      <c r="C240" s="4"/>
      <c r="D240" s="5"/>
      <c r="E240" s="4"/>
      <c r="F240" s="5"/>
      <c r="G240" s="4"/>
      <c r="H240" s="4"/>
      <c r="I240" s="8"/>
    </row>
    <row r="241" spans="2:9" ht="14.45">
      <c r="B241" s="4"/>
      <c r="C241" s="4"/>
      <c r="D241" s="5"/>
      <c r="E241" s="4"/>
      <c r="F241" s="5"/>
      <c r="G241" s="4"/>
      <c r="H241" s="4"/>
      <c r="I241" s="8"/>
    </row>
    <row r="242" spans="2:9" ht="14.45">
      <c r="B242" s="4"/>
      <c r="C242" s="4"/>
      <c r="D242" s="5"/>
      <c r="E242" s="4"/>
      <c r="F242" s="5"/>
      <c r="G242" s="4"/>
      <c r="H242" s="4"/>
      <c r="I242" s="8"/>
    </row>
    <row r="243" spans="2:9" ht="14.45">
      <c r="B243" s="4"/>
      <c r="C243" s="4"/>
      <c r="D243" s="5"/>
      <c r="E243" s="4"/>
      <c r="F243" s="5"/>
      <c r="G243" s="4"/>
      <c r="H243" s="4"/>
      <c r="I243" s="8"/>
    </row>
    <row r="244" spans="2:9" ht="14.45">
      <c r="B244" s="4"/>
      <c r="C244" s="4"/>
      <c r="D244" s="5"/>
      <c r="E244" s="4"/>
      <c r="F244" s="5"/>
      <c r="G244" s="4"/>
      <c r="H244" s="4"/>
      <c r="I244" s="8"/>
    </row>
    <row r="245" spans="2:9" ht="14.45">
      <c r="B245" s="4"/>
      <c r="C245" s="4"/>
      <c r="D245" s="5"/>
      <c r="E245" s="4"/>
      <c r="F245" s="5"/>
      <c r="G245" s="4"/>
      <c r="H245" s="4"/>
      <c r="I245" s="8"/>
    </row>
    <row r="246" spans="2:9" ht="14.45">
      <c r="B246" s="4"/>
      <c r="C246" s="4"/>
      <c r="D246" s="5"/>
      <c r="E246" s="4"/>
      <c r="F246" s="5"/>
      <c r="G246" s="4"/>
      <c r="H246" s="4"/>
      <c r="I246" s="8"/>
    </row>
    <row r="247" spans="2:9" ht="14.45">
      <c r="B247" s="4"/>
      <c r="C247" s="4"/>
      <c r="D247" s="5"/>
      <c r="E247" s="4"/>
      <c r="F247" s="5"/>
      <c r="G247" s="4"/>
      <c r="H247" s="4"/>
      <c r="I247" s="8"/>
    </row>
    <row r="248" spans="2:9" ht="14.45">
      <c r="B248" s="4"/>
      <c r="C248" s="4"/>
      <c r="D248" s="5"/>
      <c r="E248" s="4"/>
      <c r="F248" s="5"/>
      <c r="G248" s="4"/>
      <c r="H248" s="4"/>
      <c r="I248" s="8"/>
    </row>
    <row r="249" spans="2:9" ht="14.45">
      <c r="B249" s="4"/>
      <c r="C249" s="4"/>
      <c r="D249" s="5"/>
      <c r="E249" s="4"/>
      <c r="F249" s="5"/>
      <c r="G249" s="4"/>
      <c r="H249" s="4"/>
      <c r="I249" s="8"/>
    </row>
    <row r="250" spans="2:9" ht="14.45">
      <c r="B250" s="4"/>
      <c r="C250" s="4"/>
      <c r="D250" s="5"/>
      <c r="E250" s="4"/>
      <c r="F250" s="5"/>
      <c r="G250" s="4"/>
      <c r="H250" s="4"/>
      <c r="I250" s="8"/>
    </row>
    <row r="251" spans="2:9" ht="14.45">
      <c r="B251" s="4"/>
      <c r="C251" s="4"/>
      <c r="D251" s="5"/>
      <c r="E251" s="4"/>
      <c r="F251" s="5"/>
      <c r="G251" s="4"/>
      <c r="H251" s="4"/>
      <c r="I251" s="8"/>
    </row>
    <row r="252" spans="2:9" ht="14.45">
      <c r="B252" s="4"/>
      <c r="C252" s="4"/>
      <c r="D252" s="5"/>
      <c r="E252" s="4"/>
      <c r="F252" s="5"/>
      <c r="G252" s="4"/>
      <c r="H252" s="4"/>
      <c r="I252" s="8"/>
    </row>
    <row r="253" spans="2:9" ht="14.45">
      <c r="B253" s="4"/>
      <c r="C253" s="4"/>
      <c r="D253" s="5"/>
      <c r="E253" s="4"/>
      <c r="F253" s="5"/>
      <c r="G253" s="4"/>
      <c r="H253" s="4"/>
      <c r="I253" s="8"/>
    </row>
    <row r="254" spans="2:9" ht="14.45">
      <c r="B254" s="4"/>
      <c r="C254" s="4"/>
      <c r="D254" s="5"/>
      <c r="E254" s="4"/>
      <c r="F254" s="5"/>
      <c r="G254" s="4"/>
      <c r="H254" s="4"/>
      <c r="I254" s="8"/>
    </row>
    <row r="255" spans="2:9" ht="14.45">
      <c r="B255" s="4"/>
      <c r="C255" s="4"/>
      <c r="D255" s="5"/>
      <c r="E255" s="4"/>
      <c r="F255" s="5"/>
      <c r="G255" s="4"/>
      <c r="H255" s="4"/>
      <c r="I255" s="8"/>
    </row>
    <row r="256" spans="2:9" ht="14.45">
      <c r="B256" s="4"/>
      <c r="C256" s="4"/>
      <c r="D256" s="5"/>
      <c r="E256" s="4"/>
      <c r="F256" s="5"/>
      <c r="G256" s="4"/>
      <c r="H256" s="4"/>
      <c r="I256" s="8"/>
    </row>
    <row r="257" spans="2:9" ht="14.45">
      <c r="B257" s="4"/>
      <c r="C257" s="4"/>
      <c r="D257" s="5"/>
      <c r="E257" s="4"/>
      <c r="F257" s="5"/>
      <c r="G257" s="4"/>
      <c r="H257" s="4"/>
      <c r="I257" s="8"/>
    </row>
    <row r="258" spans="2:9" ht="14.45">
      <c r="B258" s="4"/>
      <c r="C258" s="4"/>
      <c r="D258" s="5"/>
      <c r="E258" s="4"/>
      <c r="F258" s="5"/>
      <c r="G258" s="4"/>
      <c r="H258" s="4"/>
      <c r="I258" s="8"/>
    </row>
    <row r="259" spans="2:9" ht="14.45">
      <c r="B259" s="4"/>
      <c r="C259" s="4"/>
      <c r="D259" s="5"/>
      <c r="E259" s="4"/>
      <c r="F259" s="5"/>
      <c r="G259" s="4"/>
      <c r="H259" s="4"/>
      <c r="I259" s="8"/>
    </row>
    <row r="260" spans="2:9" ht="14.45">
      <c r="B260" s="4"/>
      <c r="C260" s="4"/>
      <c r="D260" s="5"/>
      <c r="E260" s="4"/>
      <c r="F260" s="5"/>
      <c r="G260" s="4"/>
      <c r="H260" s="4"/>
      <c r="I260" s="8"/>
    </row>
    <row r="261" spans="2:9" ht="14.45">
      <c r="B261" s="4"/>
      <c r="C261" s="4"/>
      <c r="D261" s="5"/>
      <c r="E261" s="4"/>
      <c r="F261" s="5"/>
      <c r="G261" s="4"/>
      <c r="H261" s="4"/>
      <c r="I261" s="8"/>
    </row>
    <row r="262" spans="2:9" ht="14.45">
      <c r="B262" s="4"/>
      <c r="C262" s="4"/>
      <c r="D262" s="5"/>
      <c r="E262" s="4"/>
      <c r="F262" s="5"/>
      <c r="G262" s="4"/>
      <c r="H262" s="4"/>
      <c r="I262" s="8"/>
    </row>
    <row r="263" spans="2:9" ht="14.45">
      <c r="B263" s="4"/>
      <c r="C263" s="4"/>
      <c r="D263" s="5"/>
      <c r="E263" s="4"/>
      <c r="F263" s="5"/>
      <c r="G263" s="4"/>
      <c r="H263" s="4"/>
      <c r="I263" s="8"/>
    </row>
    <row r="264" spans="2:9" ht="14.45">
      <c r="B264" s="4"/>
      <c r="C264" s="4"/>
      <c r="D264" s="5"/>
      <c r="E264" s="4"/>
      <c r="F264" s="5"/>
      <c r="G264" s="4"/>
      <c r="H264" s="4"/>
      <c r="I264" s="8"/>
    </row>
    <row r="265" spans="2:9" ht="14.45">
      <c r="B265" s="4"/>
      <c r="C265" s="4"/>
      <c r="D265" s="5"/>
      <c r="E265" s="4"/>
      <c r="F265" s="5"/>
      <c r="G265" s="4"/>
      <c r="H265" s="4"/>
      <c r="I265" s="8"/>
    </row>
    <row r="266" spans="2:9" ht="14.45">
      <c r="B266" s="4"/>
      <c r="C266" s="4"/>
      <c r="D266" s="5"/>
      <c r="E266" s="4"/>
      <c r="F266" s="5"/>
      <c r="G266" s="4"/>
      <c r="H266" s="4"/>
      <c r="I266" s="8"/>
    </row>
    <row r="267" spans="2:9" ht="14.45">
      <c r="B267" s="4"/>
      <c r="C267" s="4"/>
      <c r="D267" s="5"/>
      <c r="E267" s="4"/>
      <c r="F267" s="5"/>
      <c r="G267" s="4"/>
      <c r="H267" s="4"/>
      <c r="I267" s="8"/>
    </row>
    <row r="268" spans="2:9" ht="14.45">
      <c r="B268" s="4"/>
      <c r="C268" s="4"/>
      <c r="D268" s="5"/>
      <c r="E268" s="4"/>
      <c r="F268" s="5"/>
      <c r="G268" s="4"/>
      <c r="H268" s="4"/>
      <c r="I268" s="8"/>
    </row>
    <row r="269" spans="2:9" ht="14.45">
      <c r="B269" s="4"/>
      <c r="C269" s="4"/>
      <c r="D269" s="5"/>
      <c r="E269" s="4"/>
      <c r="F269" s="5"/>
      <c r="G269" s="4"/>
      <c r="H269" s="4"/>
      <c r="I269" s="8"/>
    </row>
    <row r="270" spans="2:9" ht="14.45">
      <c r="B270" s="4"/>
      <c r="C270" s="4"/>
      <c r="D270" s="5"/>
      <c r="E270" s="4"/>
      <c r="F270" s="5"/>
      <c r="G270" s="4"/>
      <c r="H270" s="4"/>
      <c r="I270" s="8"/>
    </row>
    <row r="271" spans="2:9" ht="14.45">
      <c r="B271" s="4"/>
      <c r="C271" s="4"/>
      <c r="D271" s="5"/>
      <c r="E271" s="4"/>
      <c r="F271" s="5"/>
      <c r="G271" s="4"/>
      <c r="H271" s="4"/>
      <c r="I271" s="8"/>
    </row>
    <row r="272" spans="2:9" ht="14.45">
      <c r="B272" s="4"/>
      <c r="C272" s="4"/>
      <c r="D272" s="5"/>
      <c r="E272" s="4"/>
      <c r="F272" s="5"/>
      <c r="G272" s="4"/>
      <c r="H272" s="4"/>
      <c r="I272" s="8"/>
    </row>
    <row r="273" spans="2:9" ht="14.45">
      <c r="B273" s="4"/>
      <c r="C273" s="4"/>
      <c r="D273" s="5"/>
      <c r="E273" s="4"/>
      <c r="F273" s="5"/>
      <c r="G273" s="4"/>
      <c r="H273" s="4"/>
      <c r="I273" s="8"/>
    </row>
    <row r="274" spans="2:9" ht="14.45">
      <c r="B274" s="4"/>
      <c r="C274" s="4"/>
      <c r="D274" s="5"/>
      <c r="E274" s="4"/>
      <c r="F274" s="5"/>
      <c r="G274" s="4"/>
      <c r="H274" s="4"/>
      <c r="I274" s="8"/>
    </row>
    <row r="275" spans="2:9" ht="14.45">
      <c r="B275" s="4"/>
      <c r="C275" s="4"/>
      <c r="D275" s="5"/>
      <c r="E275" s="4"/>
      <c r="F275" s="5"/>
      <c r="G275" s="4"/>
      <c r="H275" s="4"/>
      <c r="I275" s="8"/>
    </row>
    <row r="276" spans="2:9" ht="14.45">
      <c r="B276" s="4"/>
      <c r="C276" s="4"/>
      <c r="D276" s="5"/>
      <c r="E276" s="4"/>
      <c r="F276" s="5"/>
      <c r="G276" s="4"/>
      <c r="H276" s="4"/>
      <c r="I276" s="8"/>
    </row>
    <row r="277" spans="2:9" ht="14.45">
      <c r="B277" s="4"/>
      <c r="C277" s="4"/>
      <c r="D277" s="5"/>
      <c r="E277" s="4"/>
      <c r="F277" s="5"/>
      <c r="G277" s="4"/>
      <c r="H277" s="4"/>
      <c r="I277" s="8"/>
    </row>
    <row r="278" spans="2:9" ht="14.45">
      <c r="B278" s="4"/>
      <c r="C278" s="4"/>
      <c r="D278" s="5"/>
      <c r="E278" s="4"/>
      <c r="F278" s="5"/>
      <c r="G278" s="4"/>
      <c r="H278" s="4"/>
      <c r="I278" s="8"/>
    </row>
    <row r="279" spans="2:9" ht="14.45">
      <c r="B279" s="4"/>
      <c r="C279" s="4"/>
      <c r="D279" s="5"/>
      <c r="E279" s="4"/>
      <c r="F279" s="5"/>
      <c r="G279" s="4"/>
      <c r="H279" s="4"/>
      <c r="I279" s="8"/>
    </row>
    <row r="280" spans="2:9" ht="14.45">
      <c r="B280" s="4"/>
      <c r="C280" s="4"/>
      <c r="D280" s="5"/>
      <c r="E280" s="4"/>
      <c r="F280" s="5"/>
      <c r="G280" s="4"/>
      <c r="H280" s="4"/>
      <c r="I280" s="8"/>
    </row>
    <row r="281" spans="2:9" ht="14.45">
      <c r="B281" s="4"/>
      <c r="C281" s="4"/>
      <c r="D281" s="5"/>
      <c r="E281" s="4"/>
      <c r="F281" s="5"/>
      <c r="G281" s="4"/>
      <c r="H281" s="4"/>
      <c r="I281" s="8"/>
    </row>
    <row r="282" spans="2:9" ht="14.45">
      <c r="B282" s="4"/>
      <c r="C282" s="4"/>
      <c r="D282" s="5"/>
      <c r="E282" s="4"/>
      <c r="F282" s="5"/>
      <c r="G282" s="4"/>
      <c r="H282" s="4"/>
      <c r="I282" s="8"/>
    </row>
    <row r="283" spans="2:9" ht="14.45">
      <c r="B283" s="4"/>
      <c r="C283" s="4"/>
      <c r="D283" s="5"/>
      <c r="E283" s="4"/>
      <c r="F283" s="5"/>
      <c r="G283" s="4"/>
      <c r="H283" s="4"/>
      <c r="I283" s="8"/>
    </row>
    <row r="284" spans="2:9" ht="14.45">
      <c r="B284" s="4"/>
      <c r="C284" s="4"/>
      <c r="D284" s="5"/>
      <c r="E284" s="4"/>
      <c r="F284" s="5"/>
      <c r="G284" s="4"/>
      <c r="H284" s="4"/>
      <c r="I284" s="8"/>
    </row>
    <row r="285" spans="2:9" ht="14.45">
      <c r="B285" s="4"/>
      <c r="C285" s="4"/>
      <c r="D285" s="5"/>
      <c r="E285" s="4"/>
      <c r="F285" s="5"/>
      <c r="G285" s="4"/>
      <c r="H285" s="4"/>
      <c r="I285" s="8"/>
    </row>
    <row r="286" spans="2:9" ht="14.45">
      <c r="B286" s="4"/>
      <c r="C286" s="4"/>
      <c r="D286" s="5"/>
      <c r="E286" s="4"/>
      <c r="F286" s="5"/>
      <c r="G286" s="4"/>
      <c r="H286" s="4"/>
      <c r="I286" s="8"/>
    </row>
    <row r="287" spans="2:9" ht="14.45">
      <c r="B287" s="4"/>
      <c r="C287" s="4"/>
      <c r="D287" s="5"/>
      <c r="E287" s="4"/>
      <c r="F287" s="5"/>
      <c r="G287" s="4"/>
      <c r="H287" s="4"/>
      <c r="I287" s="8"/>
    </row>
    <row r="288" spans="2:9" ht="14.45">
      <c r="B288" s="4"/>
      <c r="C288" s="4"/>
      <c r="D288" s="5"/>
      <c r="E288" s="4"/>
      <c r="F288" s="5"/>
      <c r="G288" s="4"/>
      <c r="H288" s="4"/>
      <c r="I288" s="8"/>
    </row>
    <row r="289" spans="2:9" ht="14.45">
      <c r="B289" s="4"/>
      <c r="C289" s="4"/>
      <c r="D289" s="5"/>
      <c r="E289" s="4"/>
      <c r="F289" s="5"/>
      <c r="G289" s="4"/>
      <c r="H289" s="4"/>
      <c r="I289" s="8"/>
    </row>
    <row r="290" spans="2:9" ht="14.45">
      <c r="B290" s="4"/>
      <c r="C290" s="4"/>
      <c r="D290" s="5"/>
      <c r="E290" s="4"/>
      <c r="F290" s="5"/>
      <c r="G290" s="4"/>
      <c r="H290" s="4"/>
      <c r="I290" s="8"/>
    </row>
    <row r="291" spans="2:9" ht="14.45">
      <c r="B291" s="4"/>
      <c r="C291" s="4"/>
      <c r="D291" s="5"/>
      <c r="E291" s="4"/>
      <c r="F291" s="5"/>
      <c r="G291" s="4"/>
      <c r="H291" s="4"/>
      <c r="I291" s="8"/>
    </row>
    <row r="292" spans="2:9" ht="14.45">
      <c r="B292" s="4"/>
      <c r="C292" s="4"/>
      <c r="D292" s="5"/>
      <c r="E292" s="4"/>
      <c r="F292" s="5"/>
      <c r="G292" s="4"/>
      <c r="H292" s="4"/>
      <c r="I292" s="8"/>
    </row>
    <row r="293" spans="2:9" ht="14.45">
      <c r="B293" s="4"/>
      <c r="C293" s="4"/>
      <c r="D293" s="5"/>
      <c r="E293" s="4"/>
      <c r="F293" s="5"/>
      <c r="G293" s="4"/>
      <c r="H293" s="4"/>
      <c r="I293" s="8"/>
    </row>
    <row r="294" spans="2:9" ht="14.45">
      <c r="B294" s="4"/>
      <c r="C294" s="4"/>
      <c r="D294" s="5"/>
      <c r="E294" s="4"/>
      <c r="F294" s="5"/>
      <c r="G294" s="4"/>
      <c r="H294" s="4"/>
      <c r="I294" s="8"/>
    </row>
    <row r="295" spans="2:9" ht="14.45">
      <c r="B295" s="4"/>
      <c r="C295" s="4"/>
      <c r="D295" s="5"/>
      <c r="E295" s="4"/>
      <c r="F295" s="5"/>
      <c r="G295" s="4"/>
      <c r="H295" s="4"/>
      <c r="I295" s="8"/>
    </row>
    <row r="296" spans="2:9" ht="14.45">
      <c r="B296" s="4"/>
      <c r="C296" s="4"/>
      <c r="D296" s="5"/>
      <c r="E296" s="4"/>
      <c r="F296" s="5"/>
      <c r="G296" s="4"/>
      <c r="H296" s="4"/>
      <c r="I296" s="8"/>
    </row>
    <row r="297" spans="2:9" ht="14.45">
      <c r="B297" s="4"/>
      <c r="C297" s="4"/>
      <c r="D297" s="5"/>
      <c r="E297" s="4"/>
      <c r="F297" s="5"/>
      <c r="G297" s="4"/>
      <c r="H297" s="4"/>
      <c r="I297" s="8"/>
    </row>
    <row r="298" spans="2:9" ht="14.45">
      <c r="B298" s="4"/>
      <c r="C298" s="4"/>
      <c r="D298" s="5"/>
      <c r="E298" s="4"/>
      <c r="F298" s="5"/>
      <c r="G298" s="4"/>
      <c r="H298" s="4"/>
      <c r="I298" s="8"/>
    </row>
    <row r="299" spans="2:9" ht="14.45">
      <c r="B299" s="4"/>
      <c r="C299" s="4"/>
      <c r="D299" s="5"/>
      <c r="E299" s="4"/>
      <c r="F299" s="5"/>
      <c r="G299" s="4"/>
      <c r="H299" s="4"/>
      <c r="I299" s="8"/>
    </row>
    <row r="300" spans="2:9" ht="14.45">
      <c r="B300" s="4"/>
      <c r="C300" s="4"/>
      <c r="D300" s="5"/>
      <c r="E300" s="4"/>
      <c r="F300" s="5"/>
      <c r="G300" s="4"/>
      <c r="H300" s="4"/>
      <c r="I300" s="8"/>
    </row>
    <row r="301" spans="2:9" ht="14.45">
      <c r="B301" s="4"/>
      <c r="C301" s="4"/>
      <c r="D301" s="5"/>
      <c r="E301" s="4"/>
      <c r="F301" s="5"/>
      <c r="G301" s="4"/>
      <c r="H301" s="4"/>
      <c r="I301" s="8"/>
    </row>
    <row r="302" spans="2:9" ht="14.45">
      <c r="B302" s="4"/>
      <c r="C302" s="4"/>
      <c r="D302" s="5"/>
      <c r="E302" s="4"/>
      <c r="F302" s="5"/>
      <c r="G302" s="4"/>
      <c r="H302" s="4"/>
      <c r="I302" s="8"/>
    </row>
    <row r="303" spans="2:9" ht="14.45">
      <c r="B303" s="4"/>
      <c r="C303" s="4"/>
      <c r="D303" s="5"/>
      <c r="E303" s="4"/>
      <c r="F303" s="5"/>
      <c r="G303" s="4"/>
      <c r="H303" s="4"/>
      <c r="I303" s="8"/>
    </row>
    <row r="304" spans="2:9" ht="14.45">
      <c r="B304" s="4"/>
      <c r="C304" s="4"/>
      <c r="D304" s="5"/>
      <c r="E304" s="4"/>
      <c r="F304" s="5"/>
      <c r="G304" s="4"/>
      <c r="H304" s="4"/>
      <c r="I304" s="8"/>
    </row>
    <row r="305" spans="2:9" ht="14.45">
      <c r="B305" s="4"/>
      <c r="C305" s="4"/>
      <c r="D305" s="5"/>
      <c r="E305" s="4"/>
      <c r="F305" s="5"/>
      <c r="G305" s="4"/>
      <c r="H305" s="4"/>
      <c r="I305" s="8"/>
    </row>
    <row r="306" spans="2:9" ht="14.45">
      <c r="B306" s="4"/>
      <c r="C306" s="4"/>
      <c r="D306" s="5"/>
      <c r="E306" s="4"/>
      <c r="F306" s="5"/>
      <c r="G306" s="4"/>
      <c r="H306" s="4"/>
      <c r="I306" s="8"/>
    </row>
    <row r="307" spans="2:9" ht="14.45">
      <c r="B307" s="4"/>
      <c r="C307" s="4"/>
      <c r="D307" s="5"/>
      <c r="E307" s="4"/>
      <c r="F307" s="5"/>
      <c r="G307" s="4"/>
      <c r="H307" s="4"/>
      <c r="I307" s="8"/>
    </row>
    <row r="308" spans="2:9" ht="14.45">
      <c r="B308" s="4"/>
      <c r="C308" s="4"/>
      <c r="D308" s="5"/>
      <c r="E308" s="4"/>
      <c r="F308" s="5"/>
      <c r="G308" s="4"/>
      <c r="H308" s="4"/>
      <c r="I308" s="8"/>
    </row>
    <row r="309" spans="2:9" ht="14.45">
      <c r="B309" s="4"/>
      <c r="C309" s="4"/>
      <c r="D309" s="5"/>
      <c r="E309" s="4"/>
      <c r="F309" s="5"/>
      <c r="G309" s="4"/>
      <c r="H309" s="4"/>
      <c r="I309" s="8"/>
    </row>
    <row r="310" spans="2:9" ht="14.45">
      <c r="B310" s="4"/>
      <c r="C310" s="4"/>
      <c r="D310" s="5"/>
      <c r="E310" s="4"/>
      <c r="F310" s="5"/>
      <c r="G310" s="4"/>
      <c r="H310" s="4"/>
      <c r="I310" s="8"/>
    </row>
    <row r="311" spans="2:9" ht="14.45">
      <c r="B311" s="4"/>
      <c r="C311" s="4"/>
      <c r="D311" s="5"/>
      <c r="E311" s="4"/>
      <c r="F311" s="5"/>
      <c r="G311" s="4"/>
      <c r="H311" s="4"/>
      <c r="I311" s="8"/>
    </row>
    <row r="312" spans="2:9" ht="14.45">
      <c r="B312" s="4"/>
      <c r="C312" s="4"/>
      <c r="D312" s="5"/>
      <c r="E312" s="4"/>
      <c r="F312" s="5"/>
      <c r="G312" s="4"/>
      <c r="H312" s="4"/>
      <c r="I312" s="8"/>
    </row>
    <row r="313" spans="2:9" ht="14.45">
      <c r="B313" s="4"/>
      <c r="C313" s="4"/>
      <c r="D313" s="5"/>
      <c r="E313" s="4"/>
      <c r="F313" s="5"/>
      <c r="G313" s="4"/>
      <c r="H313" s="4"/>
      <c r="I313" s="8"/>
    </row>
    <row r="314" spans="2:9" ht="14.45">
      <c r="B314" s="4"/>
      <c r="C314" s="4"/>
      <c r="D314" s="5"/>
      <c r="E314" s="4"/>
      <c r="F314" s="5"/>
      <c r="G314" s="4"/>
      <c r="H314" s="4"/>
      <c r="I314" s="8"/>
    </row>
    <row r="315" spans="2:9" ht="14.45">
      <c r="B315" s="4"/>
      <c r="C315" s="4"/>
      <c r="D315" s="5"/>
      <c r="E315" s="4"/>
      <c r="F315" s="5"/>
      <c r="G315" s="4"/>
      <c r="H315" s="4"/>
      <c r="I315" s="8"/>
    </row>
    <row r="316" spans="2:9" ht="14.45">
      <c r="B316" s="4"/>
      <c r="C316" s="4"/>
      <c r="D316" s="5"/>
      <c r="E316" s="4"/>
      <c r="F316" s="5"/>
      <c r="G316" s="4"/>
      <c r="H316" s="4"/>
      <c r="I316" s="8"/>
    </row>
    <row r="317" spans="2:9" ht="14.45">
      <c r="B317" s="4"/>
      <c r="C317" s="4"/>
      <c r="D317" s="5"/>
      <c r="E317" s="4"/>
      <c r="F317" s="5"/>
      <c r="G317" s="4"/>
      <c r="H317" s="4"/>
      <c r="I317" s="8"/>
    </row>
    <row r="318" spans="2:9" ht="14.45">
      <c r="B318" s="4"/>
      <c r="C318" s="4"/>
      <c r="D318" s="5"/>
      <c r="E318" s="4"/>
      <c r="F318" s="5"/>
      <c r="G318" s="4"/>
      <c r="H318" s="4"/>
      <c r="I318" s="8"/>
    </row>
    <row r="319" spans="2:9" ht="14.45">
      <c r="B319" s="4"/>
      <c r="C319" s="4"/>
      <c r="D319" s="5"/>
      <c r="E319" s="4"/>
      <c r="F319" s="5"/>
      <c r="G319" s="4"/>
      <c r="H319" s="4"/>
      <c r="I319" s="8"/>
    </row>
    <row r="320" spans="2:9" ht="14.45">
      <c r="B320" s="4"/>
      <c r="C320" s="4"/>
      <c r="D320" s="5"/>
      <c r="E320" s="4"/>
      <c r="F320" s="5"/>
      <c r="G320" s="4"/>
      <c r="H320" s="4"/>
      <c r="I320" s="8"/>
    </row>
    <row r="321" spans="2:9" ht="14.45">
      <c r="B321" s="4"/>
      <c r="C321" s="4"/>
      <c r="D321" s="5"/>
      <c r="E321" s="4"/>
      <c r="F321" s="5"/>
      <c r="G321" s="4"/>
      <c r="H321" s="4"/>
      <c r="I321" s="8"/>
    </row>
    <row r="322" spans="2:9" ht="14.45">
      <c r="B322" s="4"/>
      <c r="C322" s="4"/>
      <c r="D322" s="5"/>
      <c r="E322" s="4"/>
      <c r="F322" s="5"/>
      <c r="G322" s="4"/>
      <c r="H322" s="4"/>
      <c r="I322" s="8"/>
    </row>
    <row r="323" spans="2:9" ht="14.45">
      <c r="B323" s="4"/>
      <c r="C323" s="4"/>
      <c r="D323" s="5"/>
      <c r="E323" s="4"/>
      <c r="F323" s="5"/>
      <c r="G323" s="4"/>
      <c r="H323" s="4"/>
      <c r="I323" s="8"/>
    </row>
    <row r="324" spans="2:9" ht="14.45">
      <c r="B324" s="4"/>
      <c r="C324" s="4"/>
      <c r="D324" s="5"/>
      <c r="E324" s="4"/>
      <c r="F324" s="5"/>
      <c r="G324" s="4"/>
      <c r="H324" s="4"/>
      <c r="I324" s="8"/>
    </row>
    <row r="325" spans="2:9" ht="14.45">
      <c r="B325" s="4"/>
      <c r="C325" s="4"/>
      <c r="D325" s="5"/>
      <c r="E325" s="4"/>
      <c r="F325" s="5"/>
      <c r="G325" s="4"/>
      <c r="H325" s="4"/>
      <c r="I325" s="8"/>
    </row>
    <row r="326" spans="2:9" ht="14.45">
      <c r="B326" s="4"/>
      <c r="C326" s="4"/>
      <c r="D326" s="5"/>
      <c r="E326" s="4"/>
      <c r="F326" s="5"/>
      <c r="G326" s="4"/>
      <c r="H326" s="4"/>
      <c r="I326" s="8"/>
    </row>
    <row r="327" spans="2:9" ht="14.45">
      <c r="B327" s="4"/>
      <c r="C327" s="4"/>
      <c r="D327" s="5"/>
      <c r="E327" s="4"/>
      <c r="F327" s="5"/>
      <c r="G327" s="4"/>
      <c r="H327" s="4"/>
      <c r="I327" s="8"/>
    </row>
    <row r="328" spans="2:9" ht="14.45">
      <c r="B328" s="4"/>
      <c r="C328" s="4"/>
      <c r="D328" s="5"/>
      <c r="E328" s="4"/>
      <c r="F328" s="5"/>
      <c r="G328" s="4"/>
      <c r="H328" s="4"/>
      <c r="I328" s="8"/>
    </row>
    <row r="329" spans="2:9" ht="14.45">
      <c r="B329" s="4"/>
      <c r="C329" s="4"/>
      <c r="D329" s="5"/>
      <c r="E329" s="4"/>
      <c r="F329" s="5"/>
      <c r="G329" s="4"/>
      <c r="H329" s="4"/>
      <c r="I329" s="8"/>
    </row>
    <row r="330" spans="2:9" ht="14.45">
      <c r="B330" s="4"/>
      <c r="C330" s="4"/>
      <c r="D330" s="5"/>
      <c r="E330" s="4"/>
      <c r="F330" s="5"/>
      <c r="G330" s="4"/>
      <c r="H330" s="4"/>
      <c r="I330" s="8"/>
    </row>
    <row r="331" spans="2:9" ht="14.45">
      <c r="B331" s="4"/>
      <c r="C331" s="4"/>
      <c r="D331" s="5"/>
      <c r="E331" s="4"/>
      <c r="F331" s="5"/>
      <c r="G331" s="4"/>
      <c r="H331" s="4"/>
      <c r="I331" s="8"/>
    </row>
    <row r="332" spans="2:9" ht="14.45">
      <c r="B332" s="4"/>
      <c r="C332" s="4"/>
      <c r="D332" s="5"/>
      <c r="E332" s="4"/>
      <c r="F332" s="5"/>
      <c r="G332" s="4"/>
      <c r="H332" s="4"/>
      <c r="I332" s="8"/>
    </row>
    <row r="333" spans="2:9" ht="14.45">
      <c r="B333" s="4"/>
      <c r="C333" s="4"/>
      <c r="D333" s="5"/>
      <c r="E333" s="4"/>
      <c r="F333" s="5"/>
      <c r="G333" s="4"/>
      <c r="H333" s="4"/>
      <c r="I333" s="8"/>
    </row>
    <row r="334" spans="2:9" ht="14.45">
      <c r="B334" s="4"/>
      <c r="C334" s="4"/>
      <c r="D334" s="5"/>
      <c r="E334" s="4"/>
      <c r="F334" s="5"/>
      <c r="G334" s="4"/>
      <c r="H334" s="4"/>
      <c r="I334" s="8"/>
    </row>
    <row r="335" spans="2:9" ht="14.45">
      <c r="B335" s="4"/>
      <c r="C335" s="4"/>
      <c r="D335" s="5"/>
      <c r="E335" s="4"/>
      <c r="F335" s="5"/>
      <c r="G335" s="4"/>
      <c r="H335" s="4"/>
      <c r="I335" s="8"/>
    </row>
    <row r="336" spans="2:9" ht="14.45">
      <c r="B336" s="4"/>
      <c r="C336" s="4"/>
      <c r="D336" s="5"/>
      <c r="E336" s="4"/>
      <c r="F336" s="5"/>
      <c r="G336" s="4"/>
      <c r="H336" s="4"/>
      <c r="I336" s="8"/>
    </row>
    <row r="337" spans="2:9" ht="14.45">
      <c r="B337" s="4"/>
      <c r="C337" s="4"/>
      <c r="D337" s="5"/>
      <c r="E337" s="4"/>
      <c r="F337" s="5"/>
      <c r="G337" s="4"/>
      <c r="H337" s="4"/>
      <c r="I337" s="8"/>
    </row>
    <row r="338" spans="2:9" ht="14.45">
      <c r="B338" s="4"/>
      <c r="C338" s="4"/>
      <c r="D338" s="5"/>
      <c r="E338" s="4"/>
      <c r="F338" s="5"/>
      <c r="G338" s="4"/>
      <c r="H338" s="4"/>
      <c r="I338" s="8"/>
    </row>
    <row r="339" spans="2:9" ht="14.45">
      <c r="B339" s="4"/>
      <c r="C339" s="4"/>
      <c r="D339" s="5"/>
      <c r="E339" s="4"/>
      <c r="F339" s="5"/>
      <c r="G339" s="4"/>
      <c r="H339" s="4"/>
      <c r="I339" s="8"/>
    </row>
    <row r="340" spans="2:9" ht="14.45">
      <c r="B340" s="4"/>
      <c r="C340" s="4"/>
      <c r="D340" s="5"/>
      <c r="E340" s="4"/>
      <c r="F340" s="5"/>
      <c r="G340" s="4"/>
      <c r="H340" s="4"/>
      <c r="I340" s="8"/>
    </row>
    <row r="341" spans="2:9" ht="14.45">
      <c r="B341" s="4"/>
      <c r="C341" s="4"/>
      <c r="D341" s="5"/>
      <c r="E341" s="4"/>
      <c r="F341" s="5"/>
      <c r="G341" s="4"/>
      <c r="H341" s="4"/>
      <c r="I341" s="8"/>
    </row>
    <row r="342" spans="2:9" ht="14.45">
      <c r="B342" s="4"/>
      <c r="C342" s="4"/>
      <c r="D342" s="5"/>
      <c r="E342" s="4"/>
      <c r="F342" s="5"/>
      <c r="G342" s="4"/>
      <c r="H342" s="4"/>
      <c r="I342" s="8"/>
    </row>
    <row r="343" spans="2:9" ht="14.45">
      <c r="B343" s="4"/>
      <c r="C343" s="4"/>
      <c r="D343" s="5"/>
      <c r="E343" s="4"/>
      <c r="F343" s="5"/>
      <c r="G343" s="4"/>
      <c r="H343" s="4"/>
      <c r="I343" s="8"/>
    </row>
    <row r="344" spans="2:9" ht="14.45">
      <c r="B344" s="4"/>
      <c r="C344" s="4"/>
      <c r="D344" s="5"/>
      <c r="E344" s="4"/>
      <c r="F344" s="5"/>
      <c r="G344" s="4"/>
      <c r="H344" s="4"/>
      <c r="I344" s="8"/>
    </row>
    <row r="345" spans="2:9" ht="14.45">
      <c r="B345" s="4"/>
      <c r="C345" s="4"/>
      <c r="D345" s="5"/>
      <c r="E345" s="4"/>
      <c r="F345" s="5"/>
      <c r="G345" s="4"/>
      <c r="H345" s="4"/>
      <c r="I345" s="8"/>
    </row>
    <row r="346" spans="2:9" ht="14.45">
      <c r="B346" s="4"/>
      <c r="C346" s="4"/>
      <c r="D346" s="5"/>
      <c r="E346" s="4"/>
      <c r="F346" s="5"/>
      <c r="G346" s="4"/>
      <c r="H346" s="4"/>
      <c r="I346" s="8"/>
    </row>
    <row r="347" spans="2:9" ht="14.45">
      <c r="B347" s="4"/>
      <c r="C347" s="4"/>
      <c r="D347" s="5"/>
      <c r="E347" s="4"/>
      <c r="F347" s="5"/>
      <c r="G347" s="4"/>
      <c r="H347" s="4"/>
      <c r="I347" s="8"/>
    </row>
    <row r="348" spans="2:9" ht="14.45">
      <c r="B348" s="4"/>
      <c r="C348" s="4"/>
      <c r="D348" s="5"/>
      <c r="E348" s="4"/>
      <c r="F348" s="5"/>
      <c r="G348" s="4"/>
      <c r="H348" s="4"/>
      <c r="I348" s="8"/>
    </row>
    <row r="349" spans="2:9" ht="14.45">
      <c r="B349" s="4"/>
      <c r="C349" s="4"/>
      <c r="D349" s="5"/>
      <c r="E349" s="4"/>
      <c r="F349" s="5"/>
      <c r="G349" s="4"/>
      <c r="H349" s="4"/>
      <c r="I349" s="8"/>
    </row>
    <row r="350" spans="2:9" ht="14.45">
      <c r="B350" s="4"/>
      <c r="C350" s="4"/>
      <c r="D350" s="5"/>
      <c r="E350" s="4"/>
      <c r="F350" s="5"/>
      <c r="G350" s="4"/>
      <c r="H350" s="4"/>
      <c r="I350" s="8"/>
    </row>
    <row r="351" spans="2:9" ht="14.45">
      <c r="B351" s="4"/>
      <c r="C351" s="4"/>
      <c r="D351" s="5"/>
      <c r="E351" s="4"/>
      <c r="F351" s="5"/>
      <c r="G351" s="4"/>
      <c r="H351" s="4"/>
      <c r="I351" s="8"/>
    </row>
    <row r="352" spans="2:9" ht="14.45">
      <c r="B352" s="4"/>
      <c r="C352" s="4"/>
      <c r="D352" s="5"/>
      <c r="E352" s="4"/>
      <c r="F352" s="5"/>
      <c r="G352" s="4"/>
      <c r="H352" s="4"/>
      <c r="I352" s="8"/>
    </row>
    <row r="353" spans="2:9" ht="14.45">
      <c r="B353" s="4"/>
      <c r="C353" s="4"/>
      <c r="D353" s="5"/>
      <c r="E353" s="4"/>
      <c r="F353" s="5"/>
      <c r="G353" s="4"/>
      <c r="H353" s="4"/>
      <c r="I353" s="8"/>
    </row>
    <row r="354" spans="2:9" ht="14.45">
      <c r="B354" s="4"/>
      <c r="C354" s="4"/>
      <c r="D354" s="5"/>
      <c r="E354" s="4"/>
      <c r="F354" s="5"/>
      <c r="G354" s="4"/>
      <c r="H354" s="4"/>
      <c r="I354" s="8"/>
    </row>
    <row r="355" spans="2:9" ht="14.45">
      <c r="B355" s="4"/>
      <c r="C355" s="4"/>
      <c r="D355" s="5"/>
      <c r="E355" s="4"/>
      <c r="F355" s="5"/>
      <c r="G355" s="4"/>
      <c r="H355" s="4"/>
      <c r="I355" s="8"/>
    </row>
    <row r="356" spans="2:9" ht="14.45">
      <c r="B356" s="4"/>
      <c r="C356" s="4"/>
      <c r="D356" s="5"/>
      <c r="E356" s="4"/>
      <c r="F356" s="5"/>
      <c r="G356" s="4"/>
      <c r="H356" s="4"/>
      <c r="I356" s="8"/>
    </row>
    <row r="357" spans="2:9" ht="14.45">
      <c r="B357" s="4"/>
      <c r="C357" s="4"/>
      <c r="D357" s="5"/>
      <c r="E357" s="4"/>
      <c r="F357" s="5"/>
      <c r="G357" s="4"/>
      <c r="H357" s="4"/>
      <c r="I357" s="8"/>
    </row>
    <row r="358" spans="2:9" ht="14.45">
      <c r="B358" s="4"/>
      <c r="C358" s="4"/>
      <c r="D358" s="5"/>
      <c r="E358" s="4"/>
      <c r="F358" s="5"/>
      <c r="G358" s="4"/>
      <c r="H358" s="4"/>
      <c r="I358" s="8"/>
    </row>
    <row r="359" spans="2:9" ht="14.45">
      <c r="B359" s="4"/>
      <c r="C359" s="4"/>
      <c r="D359" s="5"/>
      <c r="E359" s="4"/>
      <c r="F359" s="5"/>
      <c r="G359" s="4"/>
      <c r="H359" s="4"/>
      <c r="I359" s="8"/>
    </row>
    <row r="360" spans="2:9" ht="14.45">
      <c r="B360" s="4"/>
      <c r="C360" s="4"/>
      <c r="D360" s="5"/>
      <c r="E360" s="4"/>
      <c r="F360" s="5"/>
      <c r="G360" s="4"/>
      <c r="H360" s="4"/>
      <c r="I360" s="8"/>
    </row>
    <row r="361" spans="2:9" ht="14.45">
      <c r="B361" s="4"/>
      <c r="C361" s="4"/>
      <c r="D361" s="5"/>
      <c r="E361" s="4"/>
      <c r="F361" s="5"/>
      <c r="G361" s="4"/>
      <c r="H361" s="4"/>
      <c r="I361" s="8"/>
    </row>
    <row r="362" spans="2:9" ht="14.45">
      <c r="B362" s="4"/>
      <c r="C362" s="4"/>
      <c r="D362" s="5"/>
      <c r="E362" s="4"/>
      <c r="F362" s="5"/>
      <c r="G362" s="4"/>
      <c r="H362" s="4"/>
      <c r="I362" s="8"/>
    </row>
    <row r="363" spans="2:9" ht="14.45">
      <c r="B363" s="4"/>
      <c r="C363" s="4"/>
      <c r="D363" s="5"/>
      <c r="E363" s="4"/>
      <c r="F363" s="5"/>
      <c r="G363" s="4"/>
      <c r="H363" s="4"/>
      <c r="I363" s="8"/>
    </row>
    <row r="364" spans="2:9" ht="14.45">
      <c r="B364" s="4"/>
      <c r="C364" s="4"/>
      <c r="D364" s="5"/>
      <c r="E364" s="4"/>
      <c r="F364" s="5"/>
      <c r="G364" s="4"/>
      <c r="H364" s="4"/>
      <c r="I364" s="8"/>
    </row>
    <row r="365" spans="2:9" ht="14.45">
      <c r="B365" s="4"/>
      <c r="C365" s="4"/>
      <c r="D365" s="5"/>
      <c r="E365" s="4"/>
      <c r="F365" s="5"/>
      <c r="G365" s="4"/>
      <c r="H365" s="4"/>
      <c r="I365" s="8"/>
    </row>
    <row r="366" spans="2:9" ht="14.45">
      <c r="B366" s="4"/>
      <c r="C366" s="4"/>
      <c r="D366" s="5"/>
      <c r="E366" s="4"/>
      <c r="F366" s="5"/>
      <c r="G366" s="4"/>
      <c r="H366" s="4"/>
      <c r="I366" s="8"/>
    </row>
    <row r="367" spans="2:9" ht="14.45">
      <c r="B367" s="4"/>
      <c r="C367" s="4"/>
      <c r="D367" s="5"/>
      <c r="E367" s="4"/>
      <c r="F367" s="5"/>
      <c r="G367" s="4"/>
      <c r="H367" s="4"/>
      <c r="I367" s="8"/>
    </row>
    <row r="368" spans="2:9" ht="14.45">
      <c r="B368" s="4"/>
      <c r="C368" s="4"/>
      <c r="D368" s="5"/>
      <c r="E368" s="4"/>
      <c r="F368" s="5"/>
      <c r="G368" s="4"/>
      <c r="H368" s="4"/>
      <c r="I368" s="8"/>
    </row>
    <row r="369" spans="2:9" ht="14.45">
      <c r="B369" s="4"/>
      <c r="C369" s="4"/>
      <c r="D369" s="5"/>
      <c r="E369" s="4"/>
      <c r="F369" s="5"/>
      <c r="G369" s="4"/>
      <c r="H369" s="4"/>
      <c r="I369" s="8"/>
    </row>
    <row r="370" spans="2:9" ht="14.45">
      <c r="B370" s="4"/>
      <c r="C370" s="4"/>
      <c r="D370" s="5"/>
      <c r="E370" s="4"/>
      <c r="F370" s="5"/>
      <c r="G370" s="4"/>
      <c r="H370" s="4"/>
      <c r="I370" s="8"/>
    </row>
    <row r="371" spans="2:9" ht="14.45">
      <c r="B371" s="4"/>
      <c r="C371" s="4"/>
      <c r="D371" s="5"/>
      <c r="E371" s="4"/>
      <c r="F371" s="5"/>
      <c r="G371" s="4"/>
      <c r="H371" s="4"/>
      <c r="I371" s="8"/>
    </row>
    <row r="372" spans="2:9" ht="14.45">
      <c r="B372" s="4"/>
      <c r="C372" s="4"/>
      <c r="D372" s="5"/>
      <c r="E372" s="4"/>
      <c r="F372" s="5"/>
      <c r="G372" s="4"/>
      <c r="H372" s="4"/>
      <c r="I372" s="8"/>
    </row>
    <row r="373" spans="2:9" ht="14.45">
      <c r="B373" s="4"/>
      <c r="C373" s="4"/>
      <c r="D373" s="5"/>
      <c r="E373" s="4"/>
      <c r="F373" s="5"/>
      <c r="G373" s="4"/>
      <c r="H373" s="4"/>
      <c r="I373" s="8"/>
    </row>
    <row r="374" spans="2:9" ht="14.45">
      <c r="B374" s="4"/>
      <c r="C374" s="4"/>
      <c r="D374" s="5"/>
      <c r="E374" s="4"/>
      <c r="F374" s="5"/>
      <c r="G374" s="4"/>
      <c r="H374" s="4"/>
      <c r="I374" s="8"/>
    </row>
    <row r="375" spans="2:9" ht="14.45">
      <c r="B375" s="4"/>
      <c r="C375" s="4"/>
      <c r="D375" s="5"/>
      <c r="E375" s="4"/>
      <c r="F375" s="5"/>
      <c r="G375" s="4"/>
      <c r="H375" s="4"/>
      <c r="I375" s="8"/>
    </row>
    <row r="376" spans="2:9" ht="14.45">
      <c r="B376" s="4"/>
      <c r="C376" s="4"/>
      <c r="D376" s="5"/>
      <c r="E376" s="4"/>
      <c r="F376" s="5"/>
      <c r="G376" s="4"/>
      <c r="H376" s="4"/>
      <c r="I376" s="8"/>
    </row>
    <row r="377" spans="2:9" ht="14.45">
      <c r="B377" s="4"/>
      <c r="C377" s="4"/>
      <c r="D377" s="5"/>
      <c r="E377" s="4"/>
      <c r="F377" s="5"/>
      <c r="G377" s="4"/>
      <c r="H377" s="4"/>
      <c r="I377" s="8"/>
    </row>
    <row r="378" spans="2:9" ht="14.45">
      <c r="B378" s="4"/>
      <c r="C378" s="4"/>
      <c r="D378" s="5"/>
      <c r="E378" s="4"/>
      <c r="F378" s="5"/>
      <c r="G378" s="4"/>
      <c r="H378" s="4"/>
      <c r="I378" s="8"/>
    </row>
    <row r="379" spans="2:9" ht="14.45">
      <c r="B379" s="4"/>
      <c r="C379" s="4"/>
      <c r="D379" s="5"/>
      <c r="E379" s="4"/>
      <c r="F379" s="5"/>
      <c r="G379" s="4"/>
      <c r="H379" s="4"/>
      <c r="I379" s="8"/>
    </row>
    <row r="380" spans="2:9" ht="14.45">
      <c r="B380" s="4"/>
      <c r="C380" s="4"/>
      <c r="D380" s="5"/>
      <c r="E380" s="4"/>
      <c r="F380" s="5"/>
      <c r="G380" s="4"/>
      <c r="H380" s="4"/>
      <c r="I380" s="8"/>
    </row>
    <row r="381" spans="2:9" ht="14.45">
      <c r="B381" s="4"/>
      <c r="C381" s="4"/>
      <c r="D381" s="5"/>
      <c r="E381" s="4"/>
      <c r="F381" s="5"/>
      <c r="G381" s="4"/>
      <c r="H381" s="4"/>
      <c r="I381" s="8"/>
    </row>
    <row r="382" spans="2:9" ht="14.45">
      <c r="B382" s="4"/>
      <c r="C382" s="4"/>
      <c r="D382" s="5"/>
      <c r="E382" s="4"/>
      <c r="F382" s="5"/>
      <c r="G382" s="4"/>
      <c r="H382" s="4"/>
      <c r="I382" s="8"/>
    </row>
    <row r="383" spans="2:9" ht="14.45">
      <c r="B383" s="4"/>
      <c r="C383" s="4"/>
      <c r="D383" s="5"/>
      <c r="E383" s="4"/>
      <c r="F383" s="5"/>
      <c r="G383" s="4"/>
      <c r="H383" s="4"/>
      <c r="I383" s="8"/>
    </row>
    <row r="384" spans="2:9" ht="14.45">
      <c r="B384" s="4"/>
      <c r="C384" s="4"/>
      <c r="D384" s="5"/>
      <c r="E384" s="4"/>
      <c r="F384" s="5"/>
      <c r="G384" s="4"/>
      <c r="H384" s="4"/>
      <c r="I384" s="8"/>
    </row>
    <row r="385" spans="2:9" ht="14.45">
      <c r="B385" s="4"/>
      <c r="C385" s="4"/>
      <c r="D385" s="5"/>
      <c r="E385" s="4"/>
      <c r="F385" s="5"/>
      <c r="G385" s="4"/>
      <c r="H385" s="4"/>
      <c r="I385" s="8"/>
    </row>
    <row r="386" spans="2:9" ht="14.45">
      <c r="B386" s="4"/>
      <c r="C386" s="4"/>
      <c r="D386" s="5"/>
      <c r="E386" s="4"/>
      <c r="F386" s="5"/>
      <c r="G386" s="4"/>
      <c r="H386" s="4"/>
      <c r="I386" s="8"/>
    </row>
    <row r="387" spans="2:9" ht="14.45">
      <c r="B387" s="4"/>
      <c r="C387" s="4"/>
      <c r="D387" s="5"/>
      <c r="E387" s="4"/>
      <c r="F387" s="5"/>
      <c r="G387" s="4"/>
      <c r="H387" s="4"/>
      <c r="I387" s="8"/>
    </row>
    <row r="388" spans="2:9" ht="14.45">
      <c r="B388" s="4"/>
      <c r="C388" s="4"/>
      <c r="D388" s="5"/>
      <c r="E388" s="4"/>
      <c r="F388" s="5"/>
      <c r="G388" s="4"/>
      <c r="H388" s="4"/>
      <c r="I388" s="8"/>
    </row>
    <row r="389" spans="2:9" ht="14.45">
      <c r="B389" s="4"/>
      <c r="C389" s="4"/>
      <c r="D389" s="5"/>
      <c r="E389" s="4"/>
      <c r="F389" s="5"/>
      <c r="G389" s="4"/>
      <c r="H389" s="4"/>
      <c r="I389" s="8"/>
    </row>
    <row r="390" spans="2:9" ht="14.45">
      <c r="B390" s="4"/>
      <c r="C390" s="4"/>
      <c r="D390" s="5"/>
      <c r="E390" s="4"/>
      <c r="F390" s="5"/>
      <c r="G390" s="4"/>
      <c r="H390" s="4"/>
      <c r="I390" s="8"/>
    </row>
    <row r="391" spans="2:9" ht="14.45">
      <c r="B391" s="4"/>
      <c r="C391" s="4"/>
      <c r="D391" s="5"/>
      <c r="E391" s="4"/>
      <c r="F391" s="5"/>
      <c r="G391" s="4"/>
      <c r="H391" s="4"/>
      <c r="I391" s="8"/>
    </row>
    <row r="392" spans="2:9" ht="14.45">
      <c r="B392" s="4"/>
      <c r="C392" s="4"/>
      <c r="D392" s="5"/>
      <c r="E392" s="4"/>
      <c r="F392" s="5"/>
      <c r="G392" s="4"/>
      <c r="H392" s="4"/>
      <c r="I392" s="8"/>
    </row>
    <row r="393" spans="2:9" ht="14.45">
      <c r="B393" s="4"/>
      <c r="C393" s="4"/>
      <c r="D393" s="5"/>
      <c r="E393" s="4"/>
      <c r="F393" s="5"/>
      <c r="G393" s="4"/>
      <c r="H393" s="4"/>
      <c r="I393" s="8"/>
    </row>
    <row r="394" spans="2:9" ht="14.45">
      <c r="B394" s="4"/>
      <c r="C394" s="4"/>
      <c r="D394" s="5"/>
      <c r="E394" s="4"/>
      <c r="F394" s="5"/>
      <c r="G394" s="4"/>
      <c r="H394" s="4"/>
      <c r="I394" s="8"/>
    </row>
    <row r="395" spans="2:9" ht="14.45">
      <c r="B395" s="4"/>
      <c r="C395" s="4"/>
      <c r="D395" s="5"/>
      <c r="E395" s="4"/>
      <c r="F395" s="5"/>
      <c r="G395" s="4"/>
      <c r="H395" s="4"/>
      <c r="I395" s="8"/>
    </row>
    <row r="396" spans="2:9" ht="14.45">
      <c r="B396" s="4"/>
      <c r="C396" s="4"/>
      <c r="D396" s="5"/>
      <c r="E396" s="4"/>
      <c r="F396" s="5"/>
      <c r="G396" s="4"/>
      <c r="H396" s="4"/>
      <c r="I396" s="8"/>
    </row>
    <row r="397" spans="2:9" ht="14.45">
      <c r="B397" s="4"/>
      <c r="C397" s="4"/>
      <c r="D397" s="5"/>
      <c r="E397" s="4"/>
      <c r="F397" s="5"/>
      <c r="G397" s="4"/>
      <c r="H397" s="4"/>
      <c r="I397" s="8"/>
    </row>
    <row r="398" spans="2:9" ht="14.45">
      <c r="B398" s="4"/>
      <c r="C398" s="4"/>
      <c r="D398" s="5"/>
      <c r="E398" s="4"/>
      <c r="F398" s="5"/>
      <c r="G398" s="4"/>
      <c r="H398" s="4"/>
      <c r="I398" s="8"/>
    </row>
    <row r="399" spans="2:9" ht="14.45">
      <c r="B399" s="4"/>
      <c r="C399" s="4"/>
      <c r="D399" s="5"/>
      <c r="E399" s="4"/>
      <c r="F399" s="5"/>
      <c r="G399" s="4"/>
      <c r="H399" s="4"/>
      <c r="I399" s="8"/>
    </row>
    <row r="400" spans="2:9" ht="14.45">
      <c r="B400" s="4"/>
      <c r="C400" s="4"/>
      <c r="D400" s="5"/>
      <c r="E400" s="4"/>
      <c r="F400" s="5"/>
      <c r="G400" s="4"/>
      <c r="H400" s="4"/>
      <c r="I400" s="8"/>
    </row>
    <row r="401" spans="2:9" ht="14.45">
      <c r="B401" s="4"/>
      <c r="C401" s="4"/>
      <c r="D401" s="5"/>
      <c r="E401" s="4"/>
      <c r="F401" s="5"/>
      <c r="G401" s="4"/>
      <c r="H401" s="4"/>
      <c r="I401" s="8"/>
    </row>
    <row r="402" spans="2:9" ht="14.45">
      <c r="B402" s="4"/>
      <c r="C402" s="4"/>
      <c r="D402" s="5"/>
      <c r="E402" s="4"/>
      <c r="F402" s="5"/>
      <c r="G402" s="4"/>
      <c r="H402" s="4"/>
      <c r="I402" s="8"/>
    </row>
    <row r="403" spans="2:9" ht="14.45">
      <c r="B403" s="4"/>
      <c r="C403" s="4"/>
      <c r="D403" s="5"/>
      <c r="E403" s="4"/>
      <c r="F403" s="5"/>
      <c r="G403" s="4"/>
      <c r="H403" s="4"/>
      <c r="I403" s="8"/>
    </row>
    <row r="404" spans="2:9" ht="14.45">
      <c r="B404" s="4"/>
      <c r="C404" s="4"/>
      <c r="D404" s="5"/>
      <c r="E404" s="4"/>
      <c r="F404" s="5"/>
      <c r="G404" s="4"/>
      <c r="H404" s="4"/>
      <c r="I404" s="8"/>
    </row>
    <row r="405" spans="2:9" ht="14.45">
      <c r="B405" s="4"/>
      <c r="C405" s="4"/>
      <c r="D405" s="5"/>
      <c r="E405" s="4"/>
      <c r="F405" s="5"/>
      <c r="G405" s="4"/>
      <c r="H405" s="4"/>
      <c r="I405" s="8"/>
    </row>
    <row r="406" spans="2:9" ht="14.45">
      <c r="B406" s="4"/>
      <c r="C406" s="4"/>
      <c r="D406" s="5"/>
      <c r="E406" s="4"/>
      <c r="F406" s="5"/>
      <c r="G406" s="4"/>
      <c r="H406" s="4"/>
      <c r="I406" s="8"/>
    </row>
    <row r="407" spans="2:9" ht="14.45">
      <c r="B407" s="4"/>
      <c r="C407" s="4"/>
      <c r="D407" s="5"/>
      <c r="E407" s="4"/>
      <c r="F407" s="5"/>
      <c r="G407" s="4"/>
      <c r="H407" s="4"/>
      <c r="I407" s="8"/>
    </row>
    <row r="408" spans="2:9" ht="14.45">
      <c r="B408" s="4"/>
      <c r="C408" s="4"/>
      <c r="D408" s="5"/>
      <c r="E408" s="4"/>
      <c r="F408" s="5"/>
      <c r="G408" s="4"/>
      <c r="H408" s="4"/>
      <c r="I408" s="8"/>
    </row>
    <row r="409" spans="2:9" ht="14.45">
      <c r="B409" s="4"/>
      <c r="C409" s="4"/>
      <c r="D409" s="5"/>
      <c r="E409" s="4"/>
      <c r="F409" s="5"/>
      <c r="G409" s="4"/>
      <c r="H409" s="4"/>
      <c r="I409" s="8"/>
    </row>
    <row r="410" spans="2:9" ht="14.45">
      <c r="B410" s="4"/>
      <c r="C410" s="4"/>
      <c r="D410" s="5"/>
      <c r="E410" s="4"/>
      <c r="F410" s="5"/>
      <c r="G410" s="4"/>
      <c r="H410" s="4"/>
      <c r="I410" s="8"/>
    </row>
    <row r="411" spans="2:9" ht="14.45">
      <c r="B411" s="4"/>
      <c r="C411" s="4"/>
      <c r="D411" s="5"/>
      <c r="E411" s="4"/>
      <c r="F411" s="5"/>
      <c r="G411" s="4"/>
      <c r="H411" s="4"/>
      <c r="I411" s="8"/>
    </row>
    <row r="412" spans="2:9" ht="14.45">
      <c r="B412" s="4"/>
      <c r="C412" s="4"/>
      <c r="D412" s="5"/>
      <c r="E412" s="4"/>
      <c r="F412" s="5"/>
      <c r="G412" s="4"/>
      <c r="H412" s="4"/>
      <c r="I412" s="8"/>
    </row>
    <row r="413" spans="2:9" ht="14.45">
      <c r="B413" s="4"/>
      <c r="C413" s="4"/>
      <c r="D413" s="5"/>
      <c r="E413" s="4"/>
      <c r="F413" s="5"/>
      <c r="G413" s="4"/>
      <c r="H413" s="4"/>
      <c r="I413" s="8"/>
    </row>
    <row r="414" spans="2:9" ht="14.45">
      <c r="B414" s="4"/>
      <c r="C414" s="4"/>
      <c r="D414" s="5"/>
      <c r="E414" s="4"/>
      <c r="F414" s="5"/>
      <c r="G414" s="4"/>
      <c r="H414" s="4"/>
      <c r="I414" s="8"/>
    </row>
    <row r="415" spans="2:9" ht="14.45">
      <c r="B415" s="4"/>
      <c r="C415" s="4"/>
      <c r="D415" s="5"/>
      <c r="E415" s="4"/>
      <c r="F415" s="5"/>
      <c r="G415" s="4"/>
      <c r="H415" s="4"/>
      <c r="I415" s="8"/>
    </row>
    <row r="416" spans="2:9" ht="14.45">
      <c r="B416" s="4"/>
      <c r="C416" s="4"/>
      <c r="D416" s="5"/>
      <c r="E416" s="4"/>
      <c r="F416" s="5"/>
      <c r="G416" s="4"/>
      <c r="H416" s="4"/>
      <c r="I416" s="8"/>
    </row>
    <row r="417" spans="2:9" ht="14.45">
      <c r="B417" s="4"/>
      <c r="C417" s="4"/>
      <c r="D417" s="5"/>
      <c r="E417" s="4"/>
      <c r="F417" s="5"/>
      <c r="G417" s="4"/>
      <c r="H417" s="4"/>
      <c r="I417" s="8"/>
    </row>
    <row r="418" spans="2:9" ht="14.45">
      <c r="B418" s="4"/>
      <c r="C418" s="4"/>
      <c r="D418" s="5"/>
      <c r="E418" s="4"/>
      <c r="F418" s="5"/>
      <c r="G418" s="4"/>
      <c r="H418" s="4"/>
      <c r="I418" s="8"/>
    </row>
    <row r="419" spans="2:9" ht="14.45">
      <c r="B419" s="4"/>
      <c r="C419" s="4"/>
      <c r="D419" s="5"/>
      <c r="E419" s="4"/>
      <c r="F419" s="5"/>
      <c r="G419" s="4"/>
      <c r="H419" s="4"/>
      <c r="I419" s="8"/>
    </row>
    <row r="420" spans="2:9" ht="14.45">
      <c r="B420" s="4"/>
      <c r="C420" s="4"/>
      <c r="D420" s="5"/>
      <c r="E420" s="4"/>
      <c r="F420" s="5"/>
      <c r="G420" s="4"/>
      <c r="H420" s="4"/>
      <c r="I420" s="8"/>
    </row>
    <row r="421" spans="2:9" ht="14.45">
      <c r="B421" s="4"/>
      <c r="C421" s="4"/>
      <c r="D421" s="5"/>
      <c r="E421" s="4"/>
      <c r="F421" s="5"/>
      <c r="G421" s="4"/>
      <c r="H421" s="4"/>
      <c r="I421" s="8"/>
    </row>
    <row r="422" spans="2:9" ht="14.45">
      <c r="B422" s="4"/>
      <c r="C422" s="4"/>
      <c r="D422" s="5"/>
      <c r="E422" s="4"/>
      <c r="F422" s="5"/>
      <c r="G422" s="4"/>
      <c r="H422" s="4"/>
      <c r="I422" s="8"/>
    </row>
    <row r="423" spans="2:9" ht="14.45">
      <c r="B423" s="4"/>
      <c r="C423" s="4"/>
      <c r="D423" s="5"/>
      <c r="E423" s="4"/>
      <c r="F423" s="5"/>
      <c r="G423" s="4"/>
      <c r="H423" s="4"/>
      <c r="I423" s="8"/>
    </row>
    <row r="424" spans="2:9" ht="14.45">
      <c r="B424" s="4"/>
      <c r="C424" s="4"/>
      <c r="D424" s="5"/>
      <c r="E424" s="4"/>
      <c r="F424" s="5"/>
      <c r="G424" s="4"/>
      <c r="H424" s="4"/>
      <c r="I424" s="8"/>
    </row>
    <row r="425" spans="2:9" ht="14.45">
      <c r="B425" s="4"/>
      <c r="C425" s="4"/>
      <c r="D425" s="5"/>
      <c r="E425" s="4"/>
      <c r="F425" s="5"/>
      <c r="G425" s="4"/>
      <c r="H425" s="4"/>
      <c r="I425" s="8"/>
    </row>
    <row r="426" spans="2:9" ht="14.45">
      <c r="B426" s="4"/>
      <c r="C426" s="4"/>
      <c r="D426" s="5"/>
      <c r="E426" s="4"/>
      <c r="F426" s="5"/>
      <c r="G426" s="4"/>
      <c r="H426" s="4"/>
      <c r="I426" s="8"/>
    </row>
    <row r="427" spans="2:9" ht="14.45">
      <c r="B427" s="4"/>
      <c r="C427" s="4"/>
      <c r="D427" s="5"/>
      <c r="E427" s="4"/>
      <c r="F427" s="5"/>
      <c r="G427" s="4"/>
      <c r="H427" s="4"/>
      <c r="I427" s="8"/>
    </row>
    <row r="428" spans="2:9" ht="14.45">
      <c r="B428" s="4"/>
      <c r="C428" s="4"/>
      <c r="D428" s="5"/>
      <c r="E428" s="4"/>
      <c r="F428" s="5"/>
      <c r="G428" s="4"/>
      <c r="H428" s="4"/>
      <c r="I428" s="8"/>
    </row>
    <row r="429" spans="2:9" ht="14.45">
      <c r="B429" s="4"/>
      <c r="C429" s="4"/>
      <c r="D429" s="5"/>
      <c r="E429" s="4"/>
      <c r="F429" s="5"/>
      <c r="G429" s="4"/>
      <c r="H429" s="4"/>
      <c r="I429" s="8"/>
    </row>
    <row r="430" spans="2:9" ht="14.45">
      <c r="B430" s="4"/>
      <c r="C430" s="4"/>
      <c r="D430" s="5"/>
      <c r="E430" s="4"/>
      <c r="F430" s="5"/>
      <c r="G430" s="4"/>
      <c r="H430" s="4"/>
      <c r="I430" s="8"/>
    </row>
    <row r="431" spans="2:9" ht="14.45">
      <c r="B431" s="4"/>
      <c r="C431" s="4"/>
      <c r="D431" s="5"/>
      <c r="E431" s="4"/>
      <c r="F431" s="5"/>
      <c r="G431" s="4"/>
      <c r="H431" s="4"/>
      <c r="I431" s="8"/>
    </row>
    <row r="432" spans="2:9" ht="14.45">
      <c r="B432" s="4"/>
      <c r="C432" s="4"/>
      <c r="D432" s="5"/>
      <c r="E432" s="4"/>
      <c r="F432" s="5"/>
      <c r="G432" s="4"/>
      <c r="H432" s="4"/>
      <c r="I432" s="8"/>
    </row>
    <row r="433" spans="2:9" ht="14.45">
      <c r="B433" s="4"/>
      <c r="C433" s="4"/>
      <c r="D433" s="5"/>
      <c r="E433" s="4"/>
      <c r="F433" s="5"/>
      <c r="G433" s="4"/>
      <c r="H433" s="4"/>
      <c r="I433" s="8"/>
    </row>
    <row r="434" spans="2:9" ht="14.45">
      <c r="B434" s="4"/>
      <c r="C434" s="4"/>
      <c r="D434" s="5"/>
      <c r="E434" s="4"/>
      <c r="F434" s="5"/>
      <c r="G434" s="4"/>
      <c r="H434" s="4"/>
      <c r="I434" s="8"/>
    </row>
    <row r="435" spans="2:9" ht="14.45">
      <c r="B435" s="4"/>
      <c r="C435" s="4"/>
      <c r="D435" s="5"/>
      <c r="E435" s="4"/>
      <c r="F435" s="5"/>
      <c r="G435" s="4"/>
      <c r="H435" s="4"/>
      <c r="I435" s="8"/>
    </row>
    <row r="436" spans="2:9" ht="14.45">
      <c r="B436" s="4"/>
      <c r="C436" s="4"/>
      <c r="D436" s="5"/>
      <c r="E436" s="4"/>
      <c r="F436" s="5"/>
      <c r="G436" s="4"/>
      <c r="H436" s="4"/>
      <c r="I436" s="8"/>
    </row>
    <row r="437" spans="2:9" ht="14.45">
      <c r="B437" s="4"/>
      <c r="C437" s="4"/>
      <c r="D437" s="5"/>
      <c r="E437" s="4"/>
      <c r="F437" s="5"/>
      <c r="G437" s="4"/>
      <c r="H437" s="4"/>
      <c r="I437" s="8"/>
    </row>
    <row r="438" spans="2:9" ht="14.45">
      <c r="B438" s="4"/>
      <c r="C438" s="4"/>
      <c r="D438" s="5"/>
      <c r="E438" s="4"/>
      <c r="F438" s="5"/>
      <c r="G438" s="4"/>
      <c r="H438" s="4"/>
      <c r="I438" s="8"/>
    </row>
    <row r="439" spans="2:9" ht="14.45">
      <c r="B439" s="4"/>
      <c r="C439" s="4"/>
      <c r="D439" s="5"/>
      <c r="E439" s="4"/>
      <c r="F439" s="5"/>
      <c r="G439" s="4"/>
      <c r="H439" s="4"/>
      <c r="I439" s="8"/>
    </row>
    <row r="440" spans="2:9" ht="14.45">
      <c r="B440" s="4"/>
      <c r="C440" s="4"/>
      <c r="D440" s="5"/>
      <c r="E440" s="4"/>
      <c r="F440" s="5"/>
      <c r="G440" s="4"/>
      <c r="H440" s="4"/>
      <c r="I440" s="8"/>
    </row>
    <row r="441" spans="2:9" ht="14.45">
      <c r="B441" s="4"/>
      <c r="C441" s="4"/>
      <c r="D441" s="5"/>
      <c r="E441" s="4"/>
      <c r="F441" s="5"/>
      <c r="G441" s="4"/>
      <c r="H441" s="4"/>
      <c r="I441" s="8"/>
    </row>
    <row r="442" spans="2:9" ht="14.45">
      <c r="B442" s="4"/>
      <c r="C442" s="4"/>
      <c r="D442" s="5"/>
      <c r="E442" s="4"/>
      <c r="F442" s="5"/>
      <c r="G442" s="4"/>
      <c r="H442" s="4"/>
      <c r="I442" s="8"/>
    </row>
    <row r="443" spans="2:9" ht="14.45">
      <c r="B443" s="4"/>
      <c r="C443" s="4"/>
      <c r="D443" s="5"/>
      <c r="E443" s="4"/>
      <c r="F443" s="5"/>
      <c r="G443" s="4"/>
      <c r="H443" s="4"/>
      <c r="I443" s="8"/>
    </row>
    <row r="444" spans="2:9" ht="14.45">
      <c r="B444" s="4"/>
      <c r="C444" s="4"/>
      <c r="D444" s="5"/>
      <c r="E444" s="4"/>
      <c r="F444" s="5"/>
      <c r="G444" s="4"/>
      <c r="H444" s="4"/>
      <c r="I444" s="8"/>
    </row>
    <row r="445" spans="2:9" ht="14.45">
      <c r="B445" s="4"/>
      <c r="C445" s="4"/>
      <c r="D445" s="5"/>
      <c r="E445" s="4"/>
      <c r="F445" s="5"/>
      <c r="G445" s="4"/>
      <c r="H445" s="4"/>
      <c r="I445" s="8"/>
    </row>
    <row r="446" spans="2:9" ht="14.45">
      <c r="B446" s="4"/>
      <c r="C446" s="4"/>
      <c r="D446" s="5"/>
      <c r="E446" s="4"/>
      <c r="F446" s="5"/>
      <c r="G446" s="4"/>
      <c r="H446" s="4"/>
      <c r="I446" s="8"/>
    </row>
    <row r="447" spans="2:9" ht="14.45">
      <c r="B447" s="4"/>
      <c r="C447" s="4"/>
      <c r="D447" s="5"/>
      <c r="E447" s="4"/>
      <c r="F447" s="5"/>
      <c r="G447" s="4"/>
      <c r="H447" s="4"/>
      <c r="I447" s="8"/>
    </row>
    <row r="448" spans="2:9" ht="14.45">
      <c r="B448" s="4"/>
      <c r="C448" s="4"/>
      <c r="D448" s="5"/>
      <c r="E448" s="4"/>
      <c r="F448" s="5"/>
      <c r="G448" s="4"/>
      <c r="H448" s="4"/>
      <c r="I448" s="8"/>
    </row>
    <row r="449" spans="2:9" ht="14.45">
      <c r="B449" s="4"/>
      <c r="C449" s="4"/>
      <c r="D449" s="5"/>
      <c r="E449" s="4"/>
      <c r="F449" s="5"/>
      <c r="G449" s="4"/>
      <c r="H449" s="4"/>
      <c r="I449" s="8"/>
    </row>
    <row r="450" spans="2:9" ht="14.45">
      <c r="B450" s="4"/>
      <c r="C450" s="4"/>
      <c r="D450" s="5"/>
      <c r="E450" s="4"/>
      <c r="F450" s="5"/>
      <c r="G450" s="4"/>
      <c r="H450" s="4"/>
      <c r="I450" s="8"/>
    </row>
    <row r="451" spans="2:9" ht="14.45">
      <c r="B451" s="4"/>
      <c r="C451" s="4"/>
      <c r="D451" s="5"/>
      <c r="E451" s="4"/>
      <c r="F451" s="5"/>
      <c r="G451" s="4"/>
      <c r="H451" s="4"/>
      <c r="I451" s="8"/>
    </row>
    <row r="452" spans="2:9" ht="14.45">
      <c r="B452" s="4"/>
      <c r="C452" s="4"/>
      <c r="D452" s="5"/>
      <c r="E452" s="4"/>
      <c r="F452" s="5"/>
      <c r="G452" s="4"/>
      <c r="H452" s="4"/>
      <c r="I452" s="8"/>
    </row>
    <row r="453" spans="2:9" ht="14.45">
      <c r="B453" s="4"/>
      <c r="C453" s="4"/>
      <c r="D453" s="5"/>
      <c r="E453" s="4"/>
      <c r="F453" s="5"/>
      <c r="G453" s="4"/>
      <c r="H453" s="4"/>
      <c r="I453" s="8"/>
    </row>
    <row r="454" spans="2:9" ht="14.45">
      <c r="B454" s="4"/>
      <c r="C454" s="4"/>
      <c r="D454" s="5"/>
      <c r="E454" s="4"/>
      <c r="F454" s="5"/>
      <c r="G454" s="4"/>
      <c r="H454" s="4"/>
      <c r="I454" s="8"/>
    </row>
    <row r="455" spans="2:9" ht="14.45">
      <c r="B455" s="4"/>
      <c r="C455" s="4"/>
      <c r="D455" s="5"/>
      <c r="E455" s="4"/>
      <c r="F455" s="5"/>
      <c r="G455" s="4"/>
      <c r="H455" s="4"/>
      <c r="I455" s="8"/>
    </row>
    <row r="456" spans="2:9" ht="14.45">
      <c r="B456" s="4"/>
      <c r="C456" s="4"/>
      <c r="D456" s="5"/>
      <c r="E456" s="4"/>
      <c r="F456" s="5"/>
      <c r="G456" s="4"/>
      <c r="H456" s="4"/>
      <c r="I456" s="8"/>
    </row>
    <row r="457" spans="2:9" ht="14.45">
      <c r="B457" s="4"/>
      <c r="C457" s="4"/>
      <c r="D457" s="5"/>
      <c r="E457" s="4"/>
      <c r="F457" s="5"/>
      <c r="G457" s="4"/>
      <c r="H457" s="4"/>
      <c r="I457" s="8"/>
    </row>
    <row r="458" spans="2:9" ht="14.45">
      <c r="B458" s="4"/>
      <c r="C458" s="4"/>
      <c r="D458" s="5"/>
      <c r="E458" s="4"/>
      <c r="F458" s="5"/>
      <c r="G458" s="4"/>
      <c r="H458" s="4"/>
      <c r="I458" s="8"/>
    </row>
    <row r="459" spans="2:9" ht="14.45">
      <c r="B459" s="3"/>
      <c r="C459" s="3"/>
      <c r="D459" s="9"/>
      <c r="E459" s="3"/>
      <c r="F459" s="9"/>
      <c r="G459" s="3"/>
      <c r="H459" s="3"/>
      <c r="I459" s="8"/>
    </row>
    <row r="460" spans="2:9" ht="14.45">
      <c r="B460" s="3"/>
      <c r="C460" s="3"/>
      <c r="D460" s="9"/>
      <c r="E460" s="3"/>
      <c r="F460" s="9"/>
      <c r="G460" s="3"/>
      <c r="H460" s="3"/>
      <c r="I460" s="8"/>
    </row>
    <row r="461" spans="2:9" ht="14.45">
      <c r="B461" s="3"/>
      <c r="C461" s="3"/>
      <c r="D461" s="9"/>
      <c r="E461" s="3"/>
      <c r="F461" s="9"/>
      <c r="G461" s="3"/>
      <c r="H461" s="3"/>
      <c r="I461" s="8"/>
    </row>
    <row r="462" spans="2:9" ht="14.45">
      <c r="B462" s="3"/>
      <c r="C462" s="3"/>
      <c r="D462" s="9"/>
      <c r="E462" s="3"/>
      <c r="F462" s="9"/>
      <c r="G462" s="3"/>
      <c r="H462" s="3"/>
      <c r="I462" s="8"/>
    </row>
    <row r="463" spans="2:9" ht="14.45">
      <c r="B463" s="3"/>
      <c r="C463" s="3"/>
      <c r="D463" s="9"/>
      <c r="E463" s="3"/>
      <c r="F463" s="9"/>
      <c r="G463" s="3"/>
      <c r="H463" s="3"/>
      <c r="I463" s="8"/>
    </row>
    <row r="464" spans="2:9" ht="14.45">
      <c r="B464" s="3"/>
      <c r="C464" s="3"/>
      <c r="D464" s="9"/>
      <c r="E464" s="3"/>
      <c r="F464" s="9"/>
      <c r="G464" s="3"/>
      <c r="H464" s="3"/>
      <c r="I464" s="8"/>
    </row>
    <row r="465" spans="2:9" ht="14.45">
      <c r="B465" s="3"/>
      <c r="C465" s="3"/>
      <c r="D465" s="9"/>
      <c r="E465" s="3"/>
      <c r="F465" s="9"/>
      <c r="G465" s="3"/>
      <c r="H465" s="3"/>
      <c r="I465" s="8"/>
    </row>
    <row r="466" spans="2:9" ht="14.45">
      <c r="B466" s="3"/>
      <c r="C466" s="3"/>
      <c r="D466" s="9"/>
      <c r="E466" s="3"/>
      <c r="F466" s="9"/>
      <c r="G466" s="3"/>
      <c r="H466" s="3"/>
      <c r="I466" s="8"/>
    </row>
    <row r="467" spans="2:9" ht="14.45">
      <c r="B467" s="3"/>
      <c r="C467" s="3"/>
      <c r="D467" s="9"/>
      <c r="E467" s="3"/>
      <c r="F467" s="9"/>
      <c r="G467" s="3"/>
      <c r="H467" s="3"/>
      <c r="I467" s="8"/>
    </row>
    <row r="468" spans="2:9" ht="14.45">
      <c r="B468" s="3"/>
      <c r="C468" s="3"/>
      <c r="D468" s="9"/>
      <c r="E468" s="3"/>
      <c r="F468" s="9"/>
      <c r="G468" s="3"/>
      <c r="H468" s="3"/>
      <c r="I468" s="8"/>
    </row>
    <row r="469" spans="2:9" ht="14.45">
      <c r="B469" s="3"/>
      <c r="C469" s="3"/>
      <c r="D469" s="9"/>
      <c r="E469" s="3"/>
      <c r="F469" s="9"/>
      <c r="G469" s="3"/>
      <c r="H469" s="3"/>
      <c r="I469" s="8"/>
    </row>
    <row r="470" spans="2:9" ht="14.45">
      <c r="B470" s="3"/>
      <c r="C470" s="3"/>
      <c r="D470" s="9"/>
      <c r="E470" s="3"/>
      <c r="F470" s="9"/>
      <c r="G470" s="3"/>
      <c r="H470" s="3"/>
      <c r="I470" s="8"/>
    </row>
    <row r="471" spans="2:9" ht="14.45">
      <c r="B471" s="3"/>
      <c r="C471" s="3"/>
      <c r="D471" s="9"/>
      <c r="E471" s="3"/>
      <c r="F471" s="9"/>
      <c r="G471" s="3"/>
      <c r="H471" s="3"/>
      <c r="I471" s="8"/>
    </row>
    <row r="472" spans="2:9" ht="14.45">
      <c r="B472" s="3"/>
      <c r="C472" s="3"/>
      <c r="D472" s="9"/>
      <c r="E472" s="3"/>
      <c r="F472" s="9"/>
      <c r="G472" s="3"/>
      <c r="H472" s="3"/>
      <c r="I472" s="8"/>
    </row>
    <row r="473" spans="2:9" ht="14.45">
      <c r="B473" s="3"/>
      <c r="C473" s="3"/>
      <c r="D473" s="9"/>
      <c r="E473" s="3"/>
      <c r="F473" s="9"/>
      <c r="G473" s="3"/>
      <c r="H473" s="3"/>
      <c r="I473" s="8"/>
    </row>
    <row r="474" spans="2:9" ht="14.45">
      <c r="B474" s="3"/>
      <c r="C474" s="3"/>
      <c r="D474" s="9"/>
      <c r="E474" s="3"/>
      <c r="F474" s="9"/>
      <c r="G474" s="3"/>
      <c r="H474" s="3"/>
      <c r="I474" s="8"/>
    </row>
    <row r="475" spans="2:9" ht="14.45">
      <c r="B475" s="3"/>
      <c r="C475" s="3"/>
      <c r="D475" s="9"/>
      <c r="E475" s="3"/>
      <c r="F475" s="9"/>
      <c r="G475" s="3"/>
      <c r="H475" s="3"/>
      <c r="I475" s="8"/>
    </row>
    <row r="476" spans="2:9" ht="14.45">
      <c r="B476" s="3"/>
      <c r="C476" s="3"/>
      <c r="D476" s="9"/>
      <c r="E476" s="3"/>
      <c r="F476" s="9"/>
      <c r="G476" s="3"/>
      <c r="H476" s="3"/>
      <c r="I476" s="8"/>
    </row>
    <row r="477" spans="2:9" ht="14.45">
      <c r="B477" s="3"/>
      <c r="C477" s="3"/>
      <c r="D477" s="9"/>
      <c r="E477" s="3"/>
      <c r="F477" s="9"/>
      <c r="G477" s="3"/>
      <c r="H477" s="3"/>
      <c r="I477" s="8"/>
    </row>
    <row r="478" spans="2:9" ht="14.45">
      <c r="B478" s="3"/>
      <c r="C478" s="3"/>
      <c r="D478" s="9"/>
      <c r="E478" s="3"/>
      <c r="F478" s="9"/>
      <c r="G478" s="3"/>
      <c r="H478" s="3"/>
      <c r="I478" s="8"/>
    </row>
    <row r="479" spans="2:9" ht="14.45">
      <c r="B479" s="3"/>
      <c r="C479" s="3"/>
      <c r="D479" s="9"/>
      <c r="E479" s="3"/>
      <c r="F479" s="9"/>
      <c r="G479" s="3"/>
      <c r="H479" s="3"/>
      <c r="I479" s="8"/>
    </row>
    <row r="480" spans="2:9" ht="14.45">
      <c r="B480" s="3"/>
      <c r="C480" s="3"/>
      <c r="D480" s="9"/>
      <c r="E480" s="3"/>
      <c r="F480" s="9"/>
      <c r="G480" s="3"/>
      <c r="H480" s="3"/>
      <c r="I480" s="8"/>
    </row>
    <row r="481" spans="2:9" ht="14.45">
      <c r="B481" s="3"/>
      <c r="C481" s="3"/>
      <c r="D481" s="9"/>
      <c r="E481" s="3"/>
      <c r="F481" s="9"/>
      <c r="G481" s="3"/>
      <c r="H481" s="3"/>
      <c r="I481" s="8"/>
    </row>
    <row r="482" spans="2:9" ht="14.45">
      <c r="B482" s="3"/>
      <c r="C482" s="3"/>
      <c r="D482" s="9"/>
      <c r="E482" s="3"/>
      <c r="F482" s="9"/>
      <c r="G482" s="3"/>
      <c r="H482" s="3"/>
      <c r="I482" s="8"/>
    </row>
    <row r="483" spans="2:9" ht="14.45">
      <c r="B483" s="3"/>
      <c r="C483" s="3"/>
      <c r="D483" s="9"/>
      <c r="E483" s="3"/>
      <c r="F483" s="9"/>
      <c r="G483" s="3"/>
      <c r="H483" s="3"/>
      <c r="I483" s="8"/>
    </row>
    <row r="484" spans="2:9" ht="14.45">
      <c r="B484" s="3"/>
      <c r="C484" s="3"/>
      <c r="D484" s="9"/>
      <c r="E484" s="3"/>
      <c r="F484" s="9"/>
      <c r="G484" s="3"/>
      <c r="H484" s="3"/>
      <c r="I484" s="8"/>
    </row>
    <row r="485" spans="2:9" ht="14.45">
      <c r="B485" s="3"/>
      <c r="C485" s="3"/>
      <c r="D485" s="9"/>
      <c r="E485" s="3"/>
      <c r="F485" s="9"/>
      <c r="G485" s="3"/>
      <c r="H485" s="3"/>
      <c r="I485" s="8"/>
    </row>
    <row r="486" spans="2:9" ht="14.45">
      <c r="B486" s="3"/>
      <c r="C486" s="3"/>
      <c r="D486" s="9"/>
      <c r="E486" s="3"/>
      <c r="F486" s="9"/>
      <c r="G486" s="3"/>
      <c r="H486" s="3"/>
      <c r="I486" s="8"/>
    </row>
    <row r="487" spans="2:9" ht="14.45">
      <c r="B487" s="3"/>
      <c r="C487" s="3"/>
      <c r="D487" s="9"/>
      <c r="E487" s="3"/>
      <c r="F487" s="9"/>
      <c r="G487" s="3"/>
      <c r="H487" s="3"/>
      <c r="I487" s="8"/>
    </row>
    <row r="488" spans="2:9" ht="14.45">
      <c r="B488" s="3"/>
      <c r="C488" s="3"/>
      <c r="D488" s="9"/>
      <c r="E488" s="3"/>
      <c r="F488" s="9"/>
      <c r="G488" s="3"/>
      <c r="H488" s="3"/>
      <c r="I488" s="8"/>
    </row>
    <row r="489" spans="2:9" ht="14.45">
      <c r="B489" s="3"/>
      <c r="C489" s="3"/>
      <c r="D489" s="9"/>
      <c r="E489" s="3"/>
      <c r="F489" s="9"/>
      <c r="G489" s="3"/>
      <c r="H489" s="3"/>
      <c r="I489" s="8"/>
    </row>
    <row r="490" spans="2:9" ht="14.45">
      <c r="B490" s="3"/>
      <c r="C490" s="3"/>
      <c r="D490" s="9"/>
      <c r="E490" s="3"/>
      <c r="F490" s="9"/>
      <c r="G490" s="3"/>
      <c r="H490" s="3"/>
      <c r="I490" s="8"/>
    </row>
    <row r="491" spans="2:9" ht="14.45">
      <c r="B491" s="3"/>
      <c r="C491" s="3"/>
      <c r="D491" s="9"/>
      <c r="E491" s="3"/>
      <c r="F491" s="9"/>
      <c r="G491" s="3"/>
      <c r="H491" s="3"/>
      <c r="I491" s="8"/>
    </row>
    <row r="492" spans="2:9" ht="14.45">
      <c r="B492" s="3"/>
      <c r="C492" s="3"/>
      <c r="D492" s="9"/>
      <c r="E492" s="3"/>
      <c r="F492" s="9"/>
      <c r="G492" s="3"/>
      <c r="H492" s="3"/>
      <c r="I492" s="8"/>
    </row>
    <row r="493" spans="2:9" ht="14.45">
      <c r="B493" s="3"/>
      <c r="C493" s="3"/>
      <c r="D493" s="9"/>
      <c r="E493" s="3"/>
      <c r="F493" s="9"/>
      <c r="G493" s="3"/>
      <c r="H493" s="3"/>
      <c r="I493" s="8"/>
    </row>
    <row r="494" spans="2:9" ht="14.45">
      <c r="B494" s="3"/>
      <c r="C494" s="3"/>
      <c r="D494" s="9"/>
      <c r="E494" s="3"/>
      <c r="F494" s="9"/>
      <c r="G494" s="3"/>
      <c r="H494" s="3"/>
      <c r="I494" s="8"/>
    </row>
    <row r="495" spans="2:9" ht="14.45">
      <c r="B495" s="3"/>
      <c r="C495" s="3"/>
      <c r="D495" s="9"/>
      <c r="E495" s="3"/>
      <c r="F495" s="9"/>
      <c r="G495" s="3"/>
      <c r="H495" s="3"/>
      <c r="I495" s="8"/>
    </row>
    <row r="496" spans="2:9" ht="14.45">
      <c r="B496" s="3"/>
      <c r="C496" s="3"/>
      <c r="D496" s="9"/>
      <c r="E496" s="3"/>
      <c r="F496" s="9"/>
      <c r="G496" s="3"/>
      <c r="H496" s="3"/>
      <c r="I496" s="8"/>
    </row>
    <row r="497" spans="2:9" ht="14.45">
      <c r="B497" s="3"/>
      <c r="C497" s="3"/>
      <c r="D497" s="9"/>
      <c r="E497" s="3"/>
      <c r="F497" s="9"/>
      <c r="G497" s="3"/>
      <c r="H497" s="3"/>
      <c r="I497" s="8"/>
    </row>
    <row r="498" spans="2:9" ht="14.45">
      <c r="B498" s="3"/>
      <c r="C498" s="3"/>
      <c r="D498" s="9"/>
      <c r="E498" s="3"/>
      <c r="F498" s="9"/>
      <c r="G498" s="3"/>
      <c r="H498" s="3"/>
      <c r="I498" s="8"/>
    </row>
    <row r="499" spans="2:9" ht="14.45">
      <c r="B499" s="3"/>
      <c r="C499" s="3"/>
      <c r="D499" s="9"/>
      <c r="E499" s="3"/>
      <c r="F499" s="9"/>
      <c r="G499" s="3"/>
      <c r="H499" s="3"/>
      <c r="I499" s="8"/>
    </row>
    <row r="500" spans="2:9" ht="14.45">
      <c r="B500" s="3"/>
      <c r="C500" s="3"/>
      <c r="D500" s="9"/>
      <c r="E500" s="3"/>
      <c r="F500" s="9"/>
      <c r="G500" s="3"/>
      <c r="H500" s="3"/>
      <c r="I500" s="8"/>
    </row>
    <row r="501" spans="2:9" ht="14.45">
      <c r="B501" s="3"/>
      <c r="C501" s="3"/>
      <c r="D501" s="9"/>
      <c r="E501" s="3"/>
      <c r="F501" s="9"/>
      <c r="G501" s="3"/>
      <c r="H501" s="3"/>
      <c r="I501" s="8"/>
    </row>
    <row r="502" spans="2:9" ht="14.45">
      <c r="B502" s="3"/>
      <c r="C502" s="3"/>
      <c r="D502" s="9"/>
      <c r="E502" s="3"/>
      <c r="F502" s="9"/>
      <c r="G502" s="3"/>
      <c r="H502" s="3"/>
      <c r="I502" s="8"/>
    </row>
    <row r="503" spans="2:9" ht="14.45">
      <c r="B503" s="3"/>
      <c r="C503" s="3"/>
      <c r="D503" s="9"/>
      <c r="E503" s="3"/>
      <c r="F503" s="9"/>
      <c r="G503" s="3"/>
      <c r="H503" s="3"/>
      <c r="I503" s="8"/>
    </row>
    <row r="504" spans="2:9" ht="14.45">
      <c r="B504" s="3"/>
      <c r="C504" s="3"/>
      <c r="D504" s="9"/>
      <c r="E504" s="3"/>
      <c r="F504" s="9"/>
      <c r="G504" s="3"/>
      <c r="H504" s="3"/>
      <c r="I504" s="8"/>
    </row>
    <row r="505" spans="2:9" ht="14.45">
      <c r="B505" s="3"/>
      <c r="C505" s="3"/>
      <c r="D505" s="9"/>
      <c r="E505" s="3"/>
      <c r="F505" s="9"/>
      <c r="G505" s="3"/>
      <c r="H505" s="3"/>
      <c r="I505" s="8"/>
    </row>
    <row r="506" spans="2:9" ht="14.45">
      <c r="B506" s="3"/>
      <c r="C506" s="3"/>
      <c r="D506" s="9"/>
      <c r="E506" s="3"/>
      <c r="F506" s="9"/>
      <c r="G506" s="3"/>
      <c r="H506" s="3"/>
      <c r="I506" s="8"/>
    </row>
    <row r="507" spans="2:9" ht="14.45">
      <c r="B507" s="3"/>
      <c r="C507" s="3"/>
      <c r="D507" s="9"/>
      <c r="E507" s="3"/>
      <c r="F507" s="9"/>
      <c r="G507" s="3"/>
      <c r="H507" s="3"/>
      <c r="I507" s="8"/>
    </row>
    <row r="508" spans="2:9" ht="14.45">
      <c r="B508" s="3"/>
      <c r="C508" s="3"/>
      <c r="D508" s="9"/>
      <c r="E508" s="3"/>
      <c r="F508" s="9"/>
      <c r="G508" s="3"/>
      <c r="H508" s="3"/>
      <c r="I508" s="8"/>
    </row>
    <row r="509" spans="2:9" ht="14.45">
      <c r="B509" s="3"/>
      <c r="C509" s="3"/>
      <c r="D509" s="9"/>
      <c r="E509" s="3"/>
      <c r="F509" s="9"/>
      <c r="G509" s="3"/>
      <c r="H509" s="3"/>
      <c r="I509" s="8"/>
    </row>
    <row r="510" spans="2:9" ht="14.45">
      <c r="B510" s="3"/>
      <c r="C510" s="3"/>
      <c r="D510" s="9"/>
      <c r="E510" s="3"/>
      <c r="F510" s="9"/>
      <c r="G510" s="3"/>
      <c r="H510" s="3"/>
      <c r="I510" s="8"/>
    </row>
    <row r="511" spans="2:9" ht="14.45">
      <c r="B511" s="3"/>
      <c r="C511" s="3"/>
      <c r="D511" s="9"/>
      <c r="E511" s="3"/>
      <c r="F511" s="9"/>
      <c r="G511" s="3"/>
      <c r="H511" s="3"/>
      <c r="I511" s="8"/>
    </row>
    <row r="512" spans="2:9" ht="14.45">
      <c r="B512" s="3"/>
      <c r="C512" s="3"/>
      <c r="D512" s="9"/>
      <c r="E512" s="3"/>
      <c r="F512" s="9"/>
      <c r="G512" s="3"/>
      <c r="H512" s="3"/>
      <c r="I512" s="8"/>
    </row>
    <row r="513" spans="2:9" ht="14.45">
      <c r="B513" s="3"/>
      <c r="C513" s="3"/>
      <c r="D513" s="9"/>
      <c r="E513" s="3"/>
      <c r="F513" s="9"/>
      <c r="G513" s="3"/>
      <c r="H513" s="3"/>
      <c r="I513" s="8"/>
    </row>
    <row r="514" spans="2:9" ht="14.45">
      <c r="B514" s="3"/>
      <c r="C514" s="3"/>
      <c r="D514" s="9"/>
      <c r="E514" s="3"/>
      <c r="F514" s="9"/>
      <c r="G514" s="3"/>
      <c r="H514" s="3"/>
      <c r="I514" s="8"/>
    </row>
    <row r="515" spans="2:9" ht="14.45">
      <c r="B515" s="3"/>
      <c r="C515" s="3"/>
      <c r="D515" s="9"/>
      <c r="E515" s="3"/>
      <c r="F515" s="9"/>
      <c r="G515" s="3"/>
      <c r="H515" s="3"/>
      <c r="I515" s="8"/>
    </row>
    <row r="516" spans="2:9" ht="14.45">
      <c r="B516" s="3"/>
      <c r="C516" s="3"/>
      <c r="D516" s="9"/>
      <c r="E516" s="3"/>
      <c r="F516" s="9"/>
      <c r="G516" s="3"/>
      <c r="H516" s="3"/>
      <c r="I516" s="8"/>
    </row>
    <row r="517" spans="2:9" ht="14.45">
      <c r="B517" s="3"/>
      <c r="C517" s="3"/>
      <c r="D517" s="9"/>
      <c r="E517" s="3"/>
      <c r="F517" s="9"/>
      <c r="G517" s="3"/>
      <c r="H517" s="3"/>
      <c r="I517" s="8"/>
    </row>
    <row r="518" spans="2:9" ht="14.45">
      <c r="B518" s="3"/>
      <c r="C518" s="3"/>
      <c r="D518" s="9"/>
      <c r="E518" s="3"/>
      <c r="F518" s="9"/>
      <c r="G518" s="3"/>
      <c r="H518" s="3"/>
      <c r="I518" s="8"/>
    </row>
    <row r="519" spans="2:9" ht="14.45">
      <c r="B519" s="3"/>
      <c r="C519" s="3"/>
      <c r="D519" s="9"/>
      <c r="E519" s="3"/>
      <c r="F519" s="9"/>
      <c r="G519" s="3"/>
      <c r="H519" s="3"/>
      <c r="I519" s="8"/>
    </row>
    <row r="520" spans="2:9" ht="14.45">
      <c r="B520" s="3"/>
      <c r="C520" s="3"/>
      <c r="D520" s="9"/>
      <c r="E520" s="3"/>
      <c r="F520" s="9"/>
      <c r="G520" s="3"/>
      <c r="H520" s="3"/>
      <c r="I520" s="8"/>
    </row>
    <row r="521" spans="2:9" ht="14.45">
      <c r="B521" s="3"/>
      <c r="C521" s="3"/>
      <c r="D521" s="9"/>
      <c r="E521" s="3"/>
      <c r="F521" s="9"/>
      <c r="G521" s="3"/>
      <c r="H521" s="3"/>
      <c r="I521" s="8"/>
    </row>
    <row r="522" spans="2:9" ht="14.45">
      <c r="B522" s="3"/>
      <c r="C522" s="3"/>
      <c r="D522" s="9"/>
      <c r="E522" s="3"/>
      <c r="F522" s="9"/>
      <c r="G522" s="3"/>
      <c r="H522" s="3"/>
      <c r="I522" s="8"/>
    </row>
    <row r="523" spans="2:9" ht="14.45">
      <c r="B523" s="3"/>
      <c r="C523" s="3"/>
      <c r="D523" s="9"/>
      <c r="E523" s="3"/>
      <c r="F523" s="9"/>
      <c r="G523" s="3"/>
      <c r="H523" s="3"/>
      <c r="I523" s="8"/>
    </row>
    <row r="524" spans="2:9" ht="14.45">
      <c r="B524" s="3"/>
      <c r="C524" s="3"/>
      <c r="D524" s="9"/>
      <c r="E524" s="3"/>
      <c r="F524" s="9"/>
      <c r="G524" s="3"/>
      <c r="H524" s="3"/>
      <c r="I524" s="8"/>
    </row>
    <row r="525" spans="2:9" ht="14.45">
      <c r="B525" s="3"/>
      <c r="C525" s="3"/>
      <c r="D525" s="9"/>
      <c r="E525" s="3"/>
      <c r="F525" s="9"/>
      <c r="G525" s="3"/>
      <c r="H525" s="3"/>
      <c r="I525" s="8"/>
    </row>
    <row r="526" spans="2:9" ht="14.45">
      <c r="B526" s="3"/>
      <c r="C526" s="3"/>
      <c r="D526" s="9"/>
      <c r="E526" s="3"/>
      <c r="F526" s="9"/>
      <c r="G526" s="3"/>
      <c r="H526" s="3"/>
      <c r="I526" s="8"/>
    </row>
    <row r="527" spans="2:9" ht="14.45">
      <c r="B527" s="3"/>
      <c r="C527" s="3"/>
      <c r="D527" s="9"/>
      <c r="E527" s="3"/>
      <c r="F527" s="9"/>
      <c r="G527" s="3"/>
      <c r="H527" s="3"/>
      <c r="I527" s="8"/>
    </row>
    <row r="528" spans="2:9" ht="14.45">
      <c r="B528" s="3"/>
      <c r="C528" s="3"/>
      <c r="D528" s="9"/>
      <c r="E528" s="3"/>
      <c r="F528" s="9"/>
      <c r="G528" s="3"/>
      <c r="H528" s="3"/>
      <c r="I528" s="8"/>
    </row>
    <row r="529" spans="2:9" ht="14.45">
      <c r="B529" s="3"/>
      <c r="C529" s="3"/>
      <c r="D529" s="9"/>
      <c r="E529" s="3"/>
      <c r="F529" s="9"/>
      <c r="G529" s="3"/>
      <c r="H529" s="3"/>
      <c r="I529" s="8"/>
    </row>
    <row r="530" spans="2:9" ht="14.45">
      <c r="B530" s="3"/>
      <c r="C530" s="3"/>
      <c r="D530" s="9"/>
      <c r="E530" s="3"/>
      <c r="F530" s="9"/>
      <c r="G530" s="3"/>
      <c r="H530" s="3"/>
      <c r="I530" s="8"/>
    </row>
    <row r="531" spans="2:9" ht="14.45">
      <c r="B531" s="3"/>
      <c r="C531" s="3"/>
      <c r="D531" s="9"/>
      <c r="E531" s="3"/>
      <c r="F531" s="9"/>
      <c r="G531" s="3"/>
      <c r="H531" s="3"/>
      <c r="I531" s="8"/>
    </row>
    <row r="532" spans="2:9" ht="14.45">
      <c r="B532" s="3"/>
      <c r="C532" s="3"/>
      <c r="D532" s="9"/>
      <c r="E532" s="3"/>
      <c r="F532" s="9"/>
      <c r="G532" s="3"/>
      <c r="H532" s="3"/>
      <c r="I532" s="8"/>
    </row>
    <row r="533" spans="2:9" ht="14.45">
      <c r="B533" s="3"/>
      <c r="C533" s="3"/>
      <c r="D533" s="9"/>
      <c r="E533" s="3"/>
      <c r="F533" s="9"/>
      <c r="G533" s="3"/>
      <c r="H533" s="3"/>
      <c r="I533" s="8"/>
    </row>
    <row r="534" spans="2:9" ht="14.45">
      <c r="B534" s="3"/>
      <c r="C534" s="3"/>
      <c r="D534" s="9"/>
      <c r="E534" s="3"/>
      <c r="F534" s="9"/>
      <c r="G534" s="3"/>
      <c r="H534" s="3"/>
      <c r="I534" s="8"/>
    </row>
    <row r="535" spans="2:9" ht="14.45">
      <c r="B535" s="3"/>
      <c r="C535" s="3"/>
      <c r="D535" s="9"/>
      <c r="E535" s="3"/>
      <c r="F535" s="9"/>
      <c r="G535" s="3"/>
      <c r="H535" s="3"/>
      <c r="I535" s="8"/>
    </row>
    <row r="536" spans="2:9" ht="14.45">
      <c r="B536" s="3"/>
      <c r="C536" s="3"/>
      <c r="D536" s="9"/>
      <c r="E536" s="3"/>
      <c r="F536" s="9"/>
      <c r="G536" s="3"/>
      <c r="H536" s="3"/>
      <c r="I536" s="8"/>
    </row>
    <row r="537" spans="2:9" ht="14.45">
      <c r="B537" s="3"/>
      <c r="C537" s="3"/>
      <c r="D537" s="9"/>
      <c r="E537" s="3"/>
      <c r="F537" s="9"/>
      <c r="G537" s="3"/>
      <c r="H537" s="3"/>
      <c r="I537" s="8"/>
    </row>
    <row r="538" spans="2:9" ht="14.45">
      <c r="B538" s="3"/>
      <c r="C538" s="3"/>
      <c r="D538" s="9"/>
      <c r="E538" s="3"/>
      <c r="F538" s="9"/>
      <c r="G538" s="3"/>
      <c r="H538" s="3"/>
      <c r="I538" s="8"/>
    </row>
    <row r="539" spans="2:9" ht="14.45">
      <c r="B539" s="3"/>
      <c r="C539" s="3"/>
      <c r="D539" s="9"/>
      <c r="E539" s="3"/>
      <c r="F539" s="9"/>
      <c r="G539" s="3"/>
      <c r="H539" s="3"/>
      <c r="I539" s="8"/>
    </row>
    <row r="540" spans="2:9" ht="14.45">
      <c r="B540" s="3"/>
      <c r="C540" s="3"/>
      <c r="D540" s="9"/>
      <c r="E540" s="3"/>
      <c r="F540" s="9"/>
      <c r="G540" s="3"/>
      <c r="H540" s="3"/>
      <c r="I540" s="8"/>
    </row>
    <row r="541" spans="2:9" ht="14.45">
      <c r="B541" s="3"/>
      <c r="C541" s="3"/>
      <c r="D541" s="9"/>
      <c r="E541" s="3"/>
      <c r="F541" s="9"/>
      <c r="G541" s="3"/>
      <c r="H541" s="3"/>
      <c r="I541" s="8"/>
    </row>
    <row r="542" spans="2:9" ht="14.45">
      <c r="B542" s="3"/>
      <c r="C542" s="3"/>
      <c r="D542" s="9"/>
      <c r="E542" s="3"/>
      <c r="F542" s="9"/>
      <c r="G542" s="3"/>
      <c r="H542" s="3"/>
      <c r="I542" s="8"/>
    </row>
    <row r="543" spans="2:9" ht="14.45">
      <c r="B543" s="3"/>
      <c r="C543" s="3"/>
      <c r="D543" s="9"/>
      <c r="E543" s="3"/>
      <c r="F543" s="9"/>
      <c r="G543" s="3"/>
      <c r="H543" s="3"/>
      <c r="I543" s="8"/>
    </row>
    <row r="544" spans="2:9" ht="14.45">
      <c r="B544" s="3"/>
      <c r="C544" s="3"/>
      <c r="D544" s="9"/>
      <c r="E544" s="3"/>
      <c r="F544" s="9"/>
      <c r="G544" s="3"/>
      <c r="H544" s="3"/>
      <c r="I544" s="8"/>
    </row>
    <row r="545" spans="2:9" ht="14.45">
      <c r="B545" s="3"/>
      <c r="C545" s="3"/>
      <c r="D545" s="9"/>
      <c r="E545" s="3"/>
      <c r="F545" s="9"/>
      <c r="G545" s="3"/>
      <c r="H545" s="3"/>
      <c r="I545" s="8"/>
    </row>
    <row r="546" spans="2:9" ht="14.45">
      <c r="B546" s="3"/>
      <c r="C546" s="3"/>
      <c r="D546" s="9"/>
      <c r="E546" s="3"/>
      <c r="F546" s="9"/>
      <c r="G546" s="3"/>
      <c r="H546" s="3"/>
      <c r="I546" s="8"/>
    </row>
    <row r="547" spans="2:9" ht="14.45">
      <c r="B547" s="3"/>
      <c r="C547" s="3"/>
      <c r="D547" s="9"/>
      <c r="E547" s="3"/>
      <c r="F547" s="9"/>
      <c r="G547" s="3"/>
      <c r="H547" s="3"/>
      <c r="I547" s="8"/>
    </row>
    <row r="548" spans="2:9" ht="14.45">
      <c r="B548" s="3"/>
      <c r="C548" s="3"/>
      <c r="D548" s="9"/>
      <c r="E548" s="3"/>
      <c r="F548" s="9"/>
      <c r="G548" s="3"/>
      <c r="H548" s="3"/>
      <c r="I548" s="8"/>
    </row>
    <row r="549" spans="2:9" ht="14.45">
      <c r="B549" s="3"/>
      <c r="C549" s="3"/>
      <c r="D549" s="9"/>
      <c r="E549" s="3"/>
      <c r="F549" s="9"/>
      <c r="G549" s="3"/>
      <c r="H549" s="3"/>
      <c r="I549" s="8"/>
    </row>
    <row r="550" spans="2:9" ht="14.45">
      <c r="B550" s="3"/>
      <c r="C550" s="3"/>
      <c r="D550" s="9"/>
      <c r="E550" s="3"/>
      <c r="F550" s="9"/>
      <c r="G550" s="3"/>
      <c r="H550" s="3"/>
      <c r="I550" s="8"/>
    </row>
    <row r="551" spans="2:9" ht="14.45">
      <c r="B551" s="2"/>
      <c r="C551" s="2"/>
      <c r="D551" s="6"/>
      <c r="E551" s="2"/>
      <c r="F551" s="6"/>
      <c r="G551" s="2"/>
      <c r="H551" s="2"/>
    </row>
    <row r="552" spans="2:9" ht="14.45">
      <c r="B552" s="2"/>
      <c r="C552" s="2"/>
      <c r="D552" s="6"/>
      <c r="E552" s="2"/>
      <c r="F552" s="6"/>
      <c r="G552" s="2"/>
      <c r="H552" s="2"/>
    </row>
    <row r="553" spans="2:9" ht="14.45">
      <c r="B553" s="2"/>
      <c r="C553" s="2"/>
      <c r="D553" s="6"/>
      <c r="E553" s="2"/>
      <c r="F553" s="6"/>
      <c r="G553" s="2"/>
      <c r="H553" s="2"/>
    </row>
    <row r="554" spans="2:9" ht="14.45">
      <c r="B554" s="2"/>
      <c r="C554" s="2"/>
      <c r="D554" s="6"/>
      <c r="E554" s="2"/>
      <c r="F554" s="6"/>
      <c r="G554" s="2"/>
      <c r="H554" s="2"/>
    </row>
    <row r="555" spans="2:9" ht="14.45">
      <c r="B555" s="2"/>
      <c r="C555" s="2"/>
      <c r="D555" s="6"/>
      <c r="E555" s="2"/>
      <c r="F555" s="6"/>
      <c r="G555" s="2"/>
      <c r="H555" s="2"/>
    </row>
    <row r="556" spans="2:9" ht="14.45">
      <c r="B556" s="2"/>
      <c r="C556" s="2"/>
      <c r="D556" s="6"/>
      <c r="E556" s="2"/>
      <c r="F556" s="6"/>
      <c r="G556" s="2"/>
      <c r="H556" s="2"/>
    </row>
    <row r="557" spans="2:9" ht="14.45">
      <c r="B557" s="2"/>
      <c r="C557" s="2"/>
      <c r="D557" s="6"/>
      <c r="E557" s="2"/>
      <c r="F557" s="6"/>
      <c r="G557" s="2"/>
      <c r="H557" s="2"/>
    </row>
    <row r="558" spans="2:9" ht="14.45">
      <c r="B558" s="2"/>
      <c r="C558" s="2"/>
      <c r="D558" s="6"/>
      <c r="E558" s="2"/>
      <c r="F558" s="6"/>
      <c r="G558" s="2"/>
      <c r="H558" s="2"/>
    </row>
  </sheetData>
  <autoFilter ref="A1:I26" xr:uid="{79B783BD-6687-4380-82FA-A2261FBD0E97}"/>
  <phoneticPr fontId="3" type="noConversion"/>
  <dataValidations count="2">
    <dataValidation type="list" allowBlank="1" showErrorMessage="1" sqref="G66:G449" xr:uid="{30B5114E-1E14-4390-9A8D-66028CBF5800}">
      <formula1>"Achieved,Significant Progress,Little to No Progress"</formula1>
    </dataValidation>
    <dataValidation type="list" allowBlank="1" showErrorMessage="1" sqref="G2:G26" xr:uid="{C0DC7697-99F9-4B62-A964-0CF367DAD81C}">
      <formula1>"Achieved,Significant Progress,Some Progress,Little to No Progress"</formula1>
    </dataValidation>
  </dataValidations>
  <hyperlinks>
    <hyperlink ref="I5" r:id="rId1" xr:uid="{6038067A-BC58-49AB-B69D-998E0DCBD9B6}"/>
    <hyperlink ref="I11" r:id="rId2" xr:uid="{D17D9F21-EE83-4FD5-8C7D-24CBE9394B36}"/>
    <hyperlink ref="I16" r:id="rId3" xr:uid="{C8E8A1A6-8237-4271-B4E2-3E44716B0141}"/>
    <hyperlink ref="I2" r:id="rId4" xr:uid="{BDFF1058-DAB7-4606-9A66-813F958AD176}"/>
    <hyperlink ref="I7" r:id="rId5" display="https://sdotblog.seattle.gov/2018/01/03/a-closer-look-at-seattles-rising-transit-ridership/" xr:uid="{1A151EC9-60B0-4BF3-8D2F-99C073AD36F3}"/>
    <hyperlink ref="I22" r:id="rId6" xr:uid="{B5B99418-782F-48F8-B396-E0F1E521134C}"/>
    <hyperlink ref="I10" r:id="rId7" xr:uid="{976B27A9-F5AF-4734-BD53-57FDAE1F80AC}"/>
    <hyperlink ref="I3" r:id="rId8" xr:uid="{CB102F43-7614-4A4E-B973-85DE47AEF29A}"/>
    <hyperlink ref="I17" r:id="rId9" xr:uid="{E17D5B45-DBEF-4A66-A1C5-BA44560FC5E0}"/>
    <hyperlink ref="I19" r:id="rId10" xr:uid="{CE12B9A3-54CA-42D8-953C-AABE3FD90CFC}"/>
    <hyperlink ref="I21" r:id="rId11" xr:uid="{1DE42BA9-D91A-4A9E-B637-582ACCEB0DB1}"/>
    <hyperlink ref="I4" r:id="rId12" display="https://www.seattle.gov/documents/Departments/OSE/2022 GHG Inventory Report - Final 12-13-24 %281%29.pdf" xr:uid="{9C3561CD-2EC3-403E-A153-E1B650EDDAB9}"/>
    <hyperlink ref="I6" r:id="rId13" xr:uid="{72CD7C0F-3F42-47BA-AB0A-92DC1F4FE33F}"/>
    <hyperlink ref="I8" r:id="rId14" xr:uid="{B67BE28E-D04F-4522-8B8E-79694F2313A1}"/>
    <hyperlink ref="I13" r:id="rId15" xr:uid="{985AE634-8E1E-4DA6-9F43-47CB2EA97D58}"/>
    <hyperlink ref="I12" r:id="rId16" xr:uid="{D7B5D300-607C-4593-86EB-D5339E4EDD1D}"/>
    <hyperlink ref="I18" r:id="rId17" display="https://www.seattle.gov/documents/Departments/OSE/2022 GHG Inventory Report - Final 12-13-24 %281%29.pdf" xr:uid="{C5715892-3EB5-47FE-88F8-FD5F582C973D}"/>
    <hyperlink ref="I20" r:id="rId18" display="https://www.seattle.gov/documents/Departments/OSE/2022 GHG Inventory Report - Final 12-13-24 %281%29.pdf" xr:uid="{9AF7F1C9-47ED-48D9-BA6C-69ED5EA1C1B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60994d-4968-4546-8136-05f91d205482">
      <Terms xmlns="http://schemas.microsoft.com/office/infopath/2007/PartnerControls"/>
    </lcf76f155ced4ddcb4097134ff3c332f>
    <TaxCatchAll xmlns="97c2a25c-25db-4634-b347-87ab0af10b2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D7D1D6956A5F47AED86BC00CCA1B4A" ma:contentTypeVersion="16" ma:contentTypeDescription="Create a new document." ma:contentTypeScope="" ma:versionID="309eac293549ff8370373843ae0615c4">
  <xsd:schema xmlns:xsd="http://www.w3.org/2001/XMLSchema" xmlns:xs="http://www.w3.org/2001/XMLSchema" xmlns:p="http://schemas.microsoft.com/office/2006/metadata/properties" xmlns:ns2="3160994d-4968-4546-8136-05f91d205482" xmlns:ns3="6c00c849-b446-45cf-9f91-8bc4462bf6a8" xmlns:ns4="97c2a25c-25db-4634-b347-87ab0af10b27" targetNamespace="http://schemas.microsoft.com/office/2006/metadata/properties" ma:root="true" ma:fieldsID="77968fac9401d44288695a4487dffc50" ns2:_="" ns3:_="" ns4:_="">
    <xsd:import namespace="3160994d-4968-4546-8136-05f91d205482"/>
    <xsd:import namespace="6c00c849-b446-45cf-9f91-8bc4462bf6a8"/>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0994d-4968-4546-8136-05f91d2054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00c849-b446-45cf-9f91-8bc4462bf6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3366275-1ee3-403f-9b42-e2579118b308}" ma:internalName="TaxCatchAll" ma:showField="CatchAllData" ma:web="6c00c849-b446-45cf-9f91-8bc4462bf6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1B013B-0646-4441-9B65-E1EFC461576C}"/>
</file>

<file path=customXml/itemProps2.xml><?xml version="1.0" encoding="utf-8"?>
<ds:datastoreItem xmlns:ds="http://schemas.openxmlformats.org/officeDocument/2006/customXml" ds:itemID="{9C258C86-04BE-496D-8CF9-E993C83A450E}"/>
</file>

<file path=customXml/itemProps3.xml><?xml version="1.0" encoding="utf-8"?>
<ds:datastoreItem xmlns:ds="http://schemas.openxmlformats.org/officeDocument/2006/customXml" ds:itemID="{9A2C7F50-753F-493B-98A7-5D83C6CC375D}"/>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 Krishnan</dc:creator>
  <cp:keywords/>
  <dc:description/>
  <cp:lastModifiedBy>Krishnan, Ani</cp:lastModifiedBy>
  <cp:revision/>
  <dcterms:created xsi:type="dcterms:W3CDTF">2025-02-18T18:55:09Z</dcterms:created>
  <dcterms:modified xsi:type="dcterms:W3CDTF">2025-09-17T03:11:34Z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0x010100B8D7D1D6956A5F47AED86BC00CCA1B4A</vt:lpwstr>
  </property>
  <property fmtid="{D5CDD505-2E9C-101B-9397-08002B2CF9AE}" pid="3" name="MediaServiceImageTags">
    <vt:lpwstr/>
  </property>
  <property fmtid="{D5CDD505-2E9C-101B-9397-08002B2CF9AE}" pid="4" name="_MarkAsFinal">
    <vt:bool>true</vt:bool>
  </property>
</Properties>
</file>